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btc01\Desktop\Thesis\140707 Interactomes\140708 Interactome Oecking\"/>
    </mc:Choice>
  </mc:AlternateContent>
  <bookViews>
    <workbookView xWindow="0" yWindow="0" windowWidth="19200" windowHeight="11595"/>
  </bookViews>
  <sheets>
    <sheet name="Interactome" sheetId="1" r:id="rId1"/>
    <sheet name="GO" sheetId="2" r:id="rId2"/>
    <sheet name="Protein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5" i="1" l="1"/>
</calcChain>
</file>

<file path=xl/sharedStrings.xml><?xml version="1.0" encoding="utf-8"?>
<sst xmlns="http://schemas.openxmlformats.org/spreadsheetml/2006/main" count="19959" uniqueCount="3783">
  <si>
    <t>Acc.-No.:</t>
  </si>
  <si>
    <t>Description:</t>
  </si>
  <si>
    <t>omega [Nina]:</t>
  </si>
  <si>
    <t>AT1G02500</t>
  </si>
  <si>
    <t>SAM1 (S-adenosylmethionine synthetase 1)</t>
  </si>
  <si>
    <t>zinc ion binding</t>
  </si>
  <si>
    <t>AT1G03970</t>
  </si>
  <si>
    <t>GBF4 (G-box binding factor 4)</t>
  </si>
  <si>
    <t>AT1G04870</t>
  </si>
  <si>
    <t>protein arginine N-methyltransferase family protein</t>
  </si>
  <si>
    <t>AT1G06070</t>
  </si>
  <si>
    <t>AtbZIP69</t>
  </si>
  <si>
    <t>AT1G09070</t>
  </si>
  <si>
    <t>(AT)SRC2/SRC2 (SOYBEAN GENE REGULATED BY COLD-2); protein...</t>
  </si>
  <si>
    <t>AT1G10730</t>
  </si>
  <si>
    <t>clathrin adaptor complexes medium subunit family protein</t>
  </si>
  <si>
    <t>AT1G12050</t>
  </si>
  <si>
    <t>fumarylacetoacetase</t>
  </si>
  <si>
    <t>AT1G15690</t>
  </si>
  <si>
    <t>AVP1 (vacuolar-type H+-pumping pyrophosphatase 1)</t>
  </si>
  <si>
    <t>AT1G19000</t>
  </si>
  <si>
    <t>myb family transcription factor</t>
  </si>
  <si>
    <t>AT1G19350</t>
  </si>
  <si>
    <t>BES1 (BRI1-EMS-SUPPRESSOR 1)</t>
  </si>
  <si>
    <t>AT1G20960</t>
  </si>
  <si>
    <t>EMB1507 (EMBRYO DEFECTIVE 1507); ATP-dependent helicase</t>
  </si>
  <si>
    <t>AT1G22300</t>
  </si>
  <si>
    <t>GRF10 (GENERAL REGULATORY FACTOR 10); 14-3-3 epsilon</t>
  </si>
  <si>
    <t>AT1G22530</t>
  </si>
  <si>
    <t>PATL2; transporter</t>
  </si>
  <si>
    <t>AT1G22640</t>
  </si>
  <si>
    <t>MYB3 (myb domain protein 3)</t>
  </si>
  <si>
    <t>AT1G23290</t>
  </si>
  <si>
    <t xml:space="preserve">RPL27A (Ribosomal protein L27A)  </t>
  </si>
  <si>
    <t>zinc finger (C3HC4-type RING finger) family protein</t>
  </si>
  <si>
    <t>AT1G33240</t>
  </si>
  <si>
    <t>AT-GTL1 (Arabidopsis thaliana GT2-like 1); transcription ...</t>
  </si>
  <si>
    <t>AT1G35340</t>
  </si>
  <si>
    <t>ATP-dependent protease La (LON) domain-containing p</t>
  </si>
  <si>
    <t>AT1G44160</t>
  </si>
  <si>
    <t>DNAJ chaperone C-terminal domain-containing protein</t>
  </si>
  <si>
    <t>AT1G47056</t>
  </si>
  <si>
    <t>VFB1 (Vier F-BOX Proteine 1)</t>
  </si>
  <si>
    <t>AT1G49570</t>
  </si>
  <si>
    <t>peroxidase (ATP5a), putativ</t>
  </si>
  <si>
    <t>AT1G52080</t>
  </si>
  <si>
    <t>actin binding (AR791)</t>
  </si>
  <si>
    <t>AT1G62570</t>
  </si>
  <si>
    <t>similar to glutamate synthase</t>
  </si>
  <si>
    <t>binding</t>
  </si>
  <si>
    <t>AT1G68560</t>
  </si>
  <si>
    <t>ATXYL1/XYL1 (ALPHA-XYLOSIDASE 1); alpha-N-arabinofuranosi...</t>
  </si>
  <si>
    <t>AT1G72450</t>
  </si>
  <si>
    <t>JAZ6/TIFY11B (JASMONATE-ZIM-DOMAIN PROTEIN 6)</t>
  </si>
  <si>
    <t>AT1G75750</t>
  </si>
  <si>
    <t>GASA1 (GAST1 PROTEIN HOMOLOG 1)</t>
  </si>
  <si>
    <t>AT1G76920</t>
  </si>
  <si>
    <t>F-box family protein (FBX3)</t>
  </si>
  <si>
    <t>C2 domain-containing protein</t>
  </si>
  <si>
    <t>AT2G07707</t>
  </si>
  <si>
    <t>mRNA sequence</t>
  </si>
  <si>
    <t>AT2G16590</t>
  </si>
  <si>
    <t>rRNA repeat unit, most frequent IGR type</t>
  </si>
  <si>
    <t>AT2G18280</t>
  </si>
  <si>
    <t>AtTLP2 (TUBBY LIKE PROTEIN 2); phosphoric diester hydrola...</t>
  </si>
  <si>
    <t>AT2G18960</t>
  </si>
  <si>
    <t>AHA1, H+-ATPase 1</t>
  </si>
  <si>
    <t>AT2G22125</t>
  </si>
  <si>
    <t>AT2G23070</t>
  </si>
  <si>
    <t>casein kinase II alpha chain</t>
  </si>
  <si>
    <t>AT2G23350</t>
  </si>
  <si>
    <t>PAB4 (Poly(A) Binding Protein 4)</t>
  </si>
  <si>
    <t>AT2G27080</t>
  </si>
  <si>
    <t xml:space="preserve">harpin-induced protein-related / HIN1-related </t>
  </si>
  <si>
    <t>AT2G30470</t>
  </si>
  <si>
    <t xml:space="preserve">HSI2 (high level expression of sugar inducible) </t>
  </si>
  <si>
    <t>AT2G36270</t>
  </si>
  <si>
    <t>ABI5 (ABA insensitive 5)</t>
  </si>
  <si>
    <t>AT2G36460</t>
  </si>
  <si>
    <t>fructose-bisphosphate aldolase</t>
  </si>
  <si>
    <t>AT2G36470</t>
  </si>
  <si>
    <t>WRKY33 (WRKY DNA-binding protein 33)</t>
  </si>
  <si>
    <t>AT2G37580</t>
  </si>
  <si>
    <t>AT2G39000</t>
  </si>
  <si>
    <t>GCN5-related N-acetyltransferase (GNAT)</t>
  </si>
  <si>
    <t>AT2G41100</t>
  </si>
  <si>
    <t>TCH3 (TOUCH 3)</t>
  </si>
  <si>
    <t>AT2G41420</t>
  </si>
  <si>
    <t>proline-rich family protein</t>
  </si>
  <si>
    <t>AT2G43130</t>
  </si>
  <si>
    <t>ARA4 (Arabidopsis Rab GTPase homolog A5c); GTP binding</t>
  </si>
  <si>
    <t>AT2G43150</t>
  </si>
  <si>
    <t>proline-rich extensin-like family protein</t>
  </si>
  <si>
    <t>AT2G46020</t>
  </si>
  <si>
    <t>A. thaliana brahma variant (BRM)</t>
  </si>
  <si>
    <t>AT3G01280</t>
  </si>
  <si>
    <t>porin, putative</t>
  </si>
  <si>
    <t>AT3G02550</t>
  </si>
  <si>
    <t>LBD41; ASL38, Asymmetric leaves2-like 38</t>
  </si>
  <si>
    <t>AT3G04120</t>
  </si>
  <si>
    <t>GAPC (GLYCERALDEHYDE-3-PHOSPHATE DEHYDROGENASE C SUBUNIT)...</t>
  </si>
  <si>
    <t>AT3G04730</t>
  </si>
  <si>
    <t>IAA16 (indoleacetic acid-induced protein 16); transcripti...</t>
  </si>
  <si>
    <t>AT3G09260</t>
  </si>
  <si>
    <t>PYK10 (phosphate starvation-response 3.1); hydrolase, hyd...</t>
  </si>
  <si>
    <t>AT3G10910</t>
  </si>
  <si>
    <t>AT3G11660</t>
  </si>
  <si>
    <t>NHL1 (NDR1 / HIN1 like protein)</t>
  </si>
  <si>
    <t>AT3G12020</t>
  </si>
  <si>
    <t>Arabidopsis kinesin motor protein-related</t>
  </si>
  <si>
    <t>AT3G13120</t>
  </si>
  <si>
    <t>30S ribosomal protein S10, chloroplast, putative</t>
  </si>
  <si>
    <t>AT3G19390</t>
  </si>
  <si>
    <t>cysteine proteinase, putative / thiol protease, putative</t>
  </si>
  <si>
    <t>AT3G19400</t>
  </si>
  <si>
    <t>Arabidopsis thaliana cysteine proteinase</t>
  </si>
  <si>
    <t>AT3G23640</t>
  </si>
  <si>
    <t>HGL1 (HETEROGLYCAN GLUCOSIDASE 1); hydrolase, hydrolyzing...</t>
  </si>
  <si>
    <t>AT3G27830</t>
  </si>
  <si>
    <t>RPL12-A (RIBOSOMAL PROTEIN L12-A); structural constituent of ribosome</t>
  </si>
  <si>
    <t>AT3G42790</t>
  </si>
  <si>
    <t>PHD finger family protein</t>
  </si>
  <si>
    <t>AT3G45970</t>
  </si>
  <si>
    <t>ATEXLA1 (ARABIDOPSIS THALIANA EXPANSIN-LIKE A1)</t>
  </si>
  <si>
    <t>AT3G50670</t>
  </si>
  <si>
    <t>U1-70K (SPLICEOSOMAL PROTEIN U1A); RNA binding</t>
  </si>
  <si>
    <t>AT3G51670</t>
  </si>
  <si>
    <t>SEC14 cytosolic factor family protein</t>
  </si>
  <si>
    <t>AT3G57520</t>
  </si>
  <si>
    <t>ATSIP2 (ARABIDOPSIS THALIANA SEED IMBIBITION 2);hydrolase</t>
  </si>
  <si>
    <t>AT3G58610</t>
  </si>
  <si>
    <t>ketol-acid reductoisomerase</t>
  </si>
  <si>
    <t>AT4G00895</t>
  </si>
  <si>
    <t>ATP synthase delta chain-related</t>
  </si>
  <si>
    <t>AT4G02510</t>
  </si>
  <si>
    <t>TOC159 (Plasmid Protein Import 2)</t>
  </si>
  <si>
    <t>AT4G05150</t>
  </si>
  <si>
    <t>octicosapeptide/Phox/Bem1p (PB1) domain-containing protein</t>
  </si>
  <si>
    <t>AT4G05320</t>
  </si>
  <si>
    <t>ubq10 (polyubiqutin; 5 Isoforms)</t>
  </si>
  <si>
    <t>AT4G11260</t>
  </si>
  <si>
    <t>SGT1B (enhanced downy mildew 1b); protein binding</t>
  </si>
  <si>
    <t xml:space="preserve">AT4G12880 </t>
  </si>
  <si>
    <t>plastocyanin-like domain-containing protein</t>
  </si>
  <si>
    <t>AT4G18010</t>
  </si>
  <si>
    <t>IP5PII (INOSITOL POLYPHOSPHATE 5-PHOSPHATASE II); inosito...</t>
  </si>
  <si>
    <t>AT4G19840</t>
  </si>
  <si>
    <t>AtPP2-A1, phloem protein 2-A1</t>
  </si>
  <si>
    <t>AT4G20860</t>
  </si>
  <si>
    <t>FAD-binding domain-containing protein</t>
  </si>
  <si>
    <t>AT4G26850</t>
  </si>
  <si>
    <t xml:space="preserve">VTC2 (Vitamin C defective 2) </t>
  </si>
  <si>
    <t>AT4G30190</t>
  </si>
  <si>
    <t xml:space="preserve">AHA2 </t>
  </si>
  <si>
    <t>AT4G30280</t>
  </si>
  <si>
    <t>ATXTH18/XTH18</t>
  </si>
  <si>
    <t>AT4G32010</t>
  </si>
  <si>
    <t xml:space="preserve">HSI2-L1/HSL1 (HSI2-LIKE 1); transcription factor </t>
  </si>
  <si>
    <t>AT4G37850</t>
  </si>
  <si>
    <t>basic helix-loop-helix (bHLH) family protein</t>
  </si>
  <si>
    <t>AT4G38620</t>
  </si>
  <si>
    <t>MYB4 (myb domain protein 4); transcription factor</t>
  </si>
  <si>
    <t>AT5G01390</t>
  </si>
  <si>
    <t>DNAJ heat shock protein</t>
  </si>
  <si>
    <t>AT5G02470</t>
  </si>
  <si>
    <t>DPA; transcription factor</t>
  </si>
  <si>
    <t>AT5G03240</t>
  </si>
  <si>
    <t>UBQ3</t>
  </si>
  <si>
    <t>AT5G08130</t>
  </si>
  <si>
    <t>BIM1 (BES1-interacting Myc-like protein 1); DNA binding /...</t>
  </si>
  <si>
    <t>AT5G12350</t>
  </si>
  <si>
    <t>Ran GTPase binding / chromatin binding / zinc ion binding</t>
  </si>
  <si>
    <t>AT5G13220</t>
  </si>
  <si>
    <t>JAS1/JAZ10/TIFY9 (JASMONATE-ZIM-DOMAIN PROTEIN 10)</t>
  </si>
  <si>
    <t>AT5G14360</t>
  </si>
  <si>
    <t>ubiquitin family protein</t>
  </si>
  <si>
    <t>AT5G15090</t>
  </si>
  <si>
    <t>porin, putative / voltage-dependent anion-selective chann...</t>
  </si>
  <si>
    <t>Ran GTPase binding</t>
  </si>
  <si>
    <t>AT5G22640</t>
  </si>
  <si>
    <t>EMB1211 (EMBRYO DEFECTIVE 1211)</t>
  </si>
  <si>
    <t>protein binding</t>
  </si>
  <si>
    <t>AT5G23450</t>
  </si>
  <si>
    <t>ATLCBK1 (A. THALIANA LONG-CHAIN BASE (LCB) KINASE 1)</t>
  </si>
  <si>
    <t xml:space="preserve">AT5G26280 </t>
  </si>
  <si>
    <t>meprin + TRAF homology domain-containing protein/MATH domain-containing protein</t>
  </si>
  <si>
    <t>AT5G27000</t>
  </si>
  <si>
    <t>ATK4 (ARABIDOPSIS THALIANA KINESIN 4); microtubule motor</t>
  </si>
  <si>
    <t>AT5G28290</t>
  </si>
  <si>
    <t>kinase (ATNEK3)</t>
  </si>
  <si>
    <t>AT5G38410</t>
  </si>
  <si>
    <t>ribulose bisphosphate carboxylase small chain 3B / RuBisC...</t>
  </si>
  <si>
    <t>AT5G43630</t>
  </si>
  <si>
    <t>Arabidopsis thaliana zinc knuckle (CCHC-type)</t>
  </si>
  <si>
    <t>AT5G44080</t>
  </si>
  <si>
    <t>bZIP transcription factor family protein</t>
  </si>
  <si>
    <t>AT5G47710</t>
  </si>
  <si>
    <t>AT5G57560</t>
  </si>
  <si>
    <t xml:space="preserve">TCH4 (TOUCH 4); hydrolase, acting on glycosyl bonds </t>
  </si>
  <si>
    <t>AT5G57620</t>
  </si>
  <si>
    <t>MYB36 (myb domain protein 36)</t>
  </si>
  <si>
    <t>AT5G63640</t>
  </si>
  <si>
    <t>VHS domain-containing protein / GAT domain-containing protein (MBK5_12)</t>
  </si>
  <si>
    <t>AT5G64330</t>
  </si>
  <si>
    <t>NPH3 (NON-PHOTOTROPIC HYPOCOTYL 3); signal transducer</t>
  </si>
  <si>
    <t>AT5G66570</t>
  </si>
  <si>
    <t>OE33 (oxygen-evolving enhancer 33)</t>
  </si>
  <si>
    <t>AT5G67360</t>
  </si>
  <si>
    <t>ARA12; subtilase</t>
  </si>
  <si>
    <t>AT5G67500</t>
  </si>
  <si>
    <t>Locus</t>
  </si>
  <si>
    <t>Gene Model(s)</t>
  </si>
  <si>
    <t>GO term (GO ID)</t>
  </si>
  <si>
    <t>cat</t>
  </si>
  <si>
    <t>code</t>
  </si>
  <si>
    <t>GO Slim</t>
  </si>
  <si>
    <t>Reference</t>
  </si>
  <si>
    <t>Made by: date last modified</t>
  </si>
  <si>
    <t>AT1G02500.2</t>
  </si>
  <si>
    <t>cell wall</t>
  </si>
  <si>
    <t>GO:0005618</t>
  </si>
  <si>
    <t>comp</t>
  </si>
  <si>
    <t>IDA</t>
  </si>
  <si>
    <t xml:space="preserve">Publication:501718077|PMID:16287169  </t>
  </si>
  <si>
    <t>09/24/2008 00:00:00</t>
  </si>
  <si>
    <t>glycolysis</t>
  </si>
  <si>
    <t>GO:0006096</t>
  </si>
  <si>
    <t>proc</t>
  </si>
  <si>
    <t>electron transport or energy pathways | other metabolic processes</t>
  </si>
  <si>
    <t>RCA</t>
  </si>
  <si>
    <t xml:space="preserve">Publication:501748728|PMID:22589469  </t>
  </si>
  <si>
    <t>05/30/2012 00:00:00</t>
  </si>
  <si>
    <t>AT1G02500.1</t>
  </si>
  <si>
    <t>membrane</t>
  </si>
  <si>
    <t>GO:0016020</t>
  </si>
  <si>
    <t>other membranes</t>
  </si>
  <si>
    <t xml:space="preserve">Publication:501721401|PMID:17432890  </t>
  </si>
  <si>
    <t>09/30/2008 00:00:00</t>
  </si>
  <si>
    <t>S-adenosylmethionine biosynthetic process</t>
  </si>
  <si>
    <t>GO:0006556</t>
  </si>
  <si>
    <t>other metabolic processes | other cellular processes</t>
  </si>
  <si>
    <t>IEA</t>
  </si>
  <si>
    <t>AnalysisReference:501748310</t>
  </si>
  <si>
    <t>TAIR</t>
  </si>
  <si>
    <t>04/18/2012 00:00:00</t>
  </si>
  <si>
    <t>response to salt stress</t>
  </si>
  <si>
    <t>GO:0009651</t>
  </si>
  <si>
    <t>response to abiotic or biotic stimulus | response to stress</t>
  </si>
  <si>
    <t>IEP</t>
  </si>
  <si>
    <t xml:space="preserve">Publication:501723430|PMID:17916636  </t>
  </si>
  <si>
    <t>cellular modified amino acid biosynthetic process</t>
  </si>
  <si>
    <t>GO:0042398</t>
  </si>
  <si>
    <t>other cellular processes | other metabolic processes</t>
  </si>
  <si>
    <t>plasma membrane</t>
  </si>
  <si>
    <t>GO:0005886</t>
  </si>
  <si>
    <t xml:space="preserve">Publication:501720929|PMID:17317660  </t>
  </si>
  <si>
    <t>09/25/2008 00:00:00</t>
  </si>
  <si>
    <t>cytosol</t>
  </si>
  <si>
    <t>GO:0005829</t>
  </si>
  <si>
    <t xml:space="preserve">Publication:501741191|PMID:21166475  </t>
  </si>
  <si>
    <t>polyamine catabolic process</t>
  </si>
  <si>
    <t>GO:0006598</t>
  </si>
  <si>
    <t>phenylpropanoid metabolic process</t>
  </si>
  <si>
    <t>GO:0009698</t>
  </si>
  <si>
    <t>response to cadmium ion</t>
  </si>
  <si>
    <t>GO:0046686</t>
  </si>
  <si>
    <t>other biological processes</t>
  </si>
  <si>
    <t>response to stress | response to abiotic or biotic stimulus</t>
  </si>
  <si>
    <t>methionine adenosyltransferase activity</t>
  </si>
  <si>
    <t>GO:0004478</t>
  </si>
  <si>
    <t>func</t>
  </si>
  <si>
    <t>transferase activity</t>
  </si>
  <si>
    <t xml:space="preserve">Publication:501718196|PMID:16365035  </t>
  </si>
  <si>
    <t>01/25/2006 00:00:00</t>
  </si>
  <si>
    <t>cellular response to iron ion</t>
  </si>
  <si>
    <t>GO:0071281</t>
  </si>
  <si>
    <t>other cellular processes</t>
  </si>
  <si>
    <t xml:space="preserve">Publication:501738478|PMID:20627899  </t>
  </si>
  <si>
    <t>01/30/2011 00:00:00</t>
  </si>
  <si>
    <t>ATP binding</t>
  </si>
  <si>
    <t>GO:0005524</t>
  </si>
  <si>
    <t>nucleotide binding | other binding</t>
  </si>
  <si>
    <t>ISS</t>
  </si>
  <si>
    <t>Communication:501714663</t>
  </si>
  <si>
    <t>TIGR</t>
  </si>
  <si>
    <t xml:space="preserve">Publication:501718481|PMID:16502469  </t>
  </si>
  <si>
    <t>05/25/2010 00:00:00</t>
  </si>
  <si>
    <t>cytoplasm</t>
  </si>
  <si>
    <t>GO:0005737</t>
  </si>
  <si>
    <t>other cytoplasmic components</t>
  </si>
  <si>
    <t>ISM</t>
  </si>
  <si>
    <t>AnalysisReference:501750651</t>
  </si>
  <si>
    <t>08/31/2012 00:00:00</t>
  </si>
  <si>
    <t>response to wounding</t>
  </si>
  <si>
    <t>GO:0009611</t>
  </si>
  <si>
    <t>response to stress</t>
  </si>
  <si>
    <t>gluconeogenesis</t>
  </si>
  <si>
    <t>GO:0006094</t>
  </si>
  <si>
    <t>other metabolic processes</t>
  </si>
  <si>
    <t>vacuole organization</t>
  </si>
  <si>
    <t>GO:0007033</t>
  </si>
  <si>
    <t>cell organization and biogenesis</t>
  </si>
  <si>
    <t>other binding | nucleotide binding</t>
  </si>
  <si>
    <t>response to temperature stimulus</t>
  </si>
  <si>
    <t>GO:0009266</t>
  </si>
  <si>
    <t>response to abiotic or biotic stimulus</t>
  </si>
  <si>
    <t>ethylene biosynthetic process</t>
  </si>
  <si>
    <t>GO:0009693</t>
  </si>
  <si>
    <t>TAS</t>
  </si>
  <si>
    <t xml:space="preserve">Publication:501717995|PMID:16311726  </t>
  </si>
  <si>
    <t>01/20/2006 00:00:00</t>
  </si>
  <si>
    <t>hyperosmotic response</t>
  </si>
  <si>
    <t>GO:0006972</t>
  </si>
  <si>
    <t>coumarin biosynthetic process</t>
  </si>
  <si>
    <t>GO:0009805</t>
  </si>
  <si>
    <t xml:space="preserve">Publication:5699|PMID:2535470   </t>
  </si>
  <si>
    <t>05/25/2004 00:00:00</t>
  </si>
  <si>
    <t>Golgi organization</t>
  </si>
  <si>
    <t>GO:0007030</t>
  </si>
  <si>
    <t>cysteine biosynthetic process</t>
  </si>
  <si>
    <t>GO:0019344</t>
  </si>
  <si>
    <t>water transport</t>
  </si>
  <si>
    <t>GO:0006833</t>
  </si>
  <si>
    <t>transport</t>
  </si>
  <si>
    <t>AT1G03970.1</t>
  </si>
  <si>
    <t>chloroplast</t>
  </si>
  <si>
    <t>GO:0009507</t>
  </si>
  <si>
    <t>sequence-specific DNA binding transcription factor activity</t>
  </si>
  <si>
    <t>GO:0003700</t>
  </si>
  <si>
    <t>transcription factor activity</t>
  </si>
  <si>
    <t xml:space="preserve">Publication:1547369|PMID:11906833  </t>
  </si>
  <si>
    <t>02/26/2004 00:00:00</t>
  </si>
  <si>
    <t>protein dimerization activity</t>
  </si>
  <si>
    <t>GO:0046983</t>
  </si>
  <si>
    <t>02/28/2002 00:00:00</t>
  </si>
  <si>
    <t>sequence-specific DNA binding</t>
  </si>
  <si>
    <t>GO:0043565</t>
  </si>
  <si>
    <t>DNA or RNA binding</t>
  </si>
  <si>
    <t xml:space="preserve">Publication:4909|PMID:8146148   </t>
  </si>
  <si>
    <t>regulation of transcription, DNA-dependent</t>
  </si>
  <si>
    <t>GO:0006355</t>
  </si>
  <si>
    <t>other cellular processes | other metabolic processes | transcription,DNA-dependent</t>
  </si>
  <si>
    <t>nucleus</t>
  </si>
  <si>
    <t>GO:0005634</t>
  </si>
  <si>
    <t xml:space="preserve">Publication:3263|PMID:9193069   </t>
  </si>
  <si>
    <t>05/25/2006 00:00:00</t>
  </si>
  <si>
    <t>DNA binding</t>
  </si>
  <si>
    <t>GO:0003677</t>
  </si>
  <si>
    <t xml:space="preserve">Publication:1345963|PMID:11118137  </t>
  </si>
  <si>
    <t>AT1G04870.2</t>
  </si>
  <si>
    <t>[myelin basic protein]-arginine N-methyltransferase activity</t>
  </si>
  <si>
    <t>GO:0016277</t>
  </si>
  <si>
    <t xml:space="preserve">Publication:501723548|PMID:18007657  </t>
  </si>
  <si>
    <t>protein-arginine omega-N monomethyltransferase activity</t>
  </si>
  <si>
    <t>GO:0035241</t>
  </si>
  <si>
    <t>methyltransferase activity</t>
  </si>
  <si>
    <t>GO:0008168</t>
  </si>
  <si>
    <t>AT1G04870.1</t>
  </si>
  <si>
    <t>protein-arginine omega-N asymmetric methyltransferase activity</t>
  </si>
  <si>
    <t>GO:0035242</t>
  </si>
  <si>
    <t>regulation of flower development</t>
  </si>
  <si>
    <t>GO:0009909</t>
  </si>
  <si>
    <t>developmental processes</t>
  </si>
  <si>
    <t>vegetative to reproductive phase transition of meristem</t>
  </si>
  <si>
    <t>GO:0010228</t>
  </si>
  <si>
    <t>IGI</t>
  </si>
  <si>
    <t xml:space="preserve">Publication:501727245|PMID:18660432  </t>
  </si>
  <si>
    <t>histone-arginine N-methyltransferase activity</t>
  </si>
  <si>
    <t>GO:0008469</t>
  </si>
  <si>
    <t>histone lysine methylation</t>
  </si>
  <si>
    <t>GO:0034968</t>
  </si>
  <si>
    <t>cell organization and biogenesis | protein metabolism | other cellular processes | other metabolic processes</t>
  </si>
  <si>
    <t>IMP</t>
  </si>
  <si>
    <t>peptidyl-arginine methylation, to asymmetrical-dimethyl arginine</t>
  </si>
  <si>
    <t>GO:0019919</t>
  </si>
  <si>
    <t>protein metabolism | other cellular processes | other metabolic processes</t>
  </si>
  <si>
    <t>AT1G06070.1</t>
  </si>
  <si>
    <t>response to xenobiotic stimulus</t>
  </si>
  <si>
    <t>GO:0009410</t>
  </si>
  <si>
    <t>endoplasmic reticulum unfolded protein response</t>
  </si>
  <si>
    <t>GO:0030968</t>
  </si>
  <si>
    <t>response to stress | other cellular processes | signal transduction</t>
  </si>
  <si>
    <t>transcription,DNA-dependent | other metabolic processes | other cellular processes</t>
  </si>
  <si>
    <t>negative regulation of programmed cell death</t>
  </si>
  <si>
    <t>GO:0043069</t>
  </si>
  <si>
    <t>ER to Golgi vesicle-mediated transport</t>
  </si>
  <si>
    <t>GO:0006888</t>
  </si>
  <si>
    <t>other cellular processes | transport</t>
  </si>
  <si>
    <t xml:space="preserve">Publication:501750648|PMID:22923678  </t>
  </si>
  <si>
    <t>response to mechanical stimulus</t>
  </si>
  <si>
    <t>GO:0009612</t>
  </si>
  <si>
    <t>regulation of plant-type hypersensitive response</t>
  </si>
  <si>
    <t>GO:0010363</t>
  </si>
  <si>
    <t>other cellular processes | response to stress</t>
  </si>
  <si>
    <t>response to absence of light</t>
  </si>
  <si>
    <t>GO:0009646</t>
  </si>
  <si>
    <t>cellular membrane fusion</t>
  </si>
  <si>
    <t>GO:0006944</t>
  </si>
  <si>
    <t>protein targeting to vacuole</t>
  </si>
  <si>
    <t>GO:0006623</t>
  </si>
  <si>
    <t>transport | other cellular processes</t>
  </si>
  <si>
    <t xml:space="preserve">Publication:501717903|PMID:16227454  </t>
  </si>
  <si>
    <t>06/13/2006 00:00:00</t>
  </si>
  <si>
    <t>anion transport</t>
  </si>
  <si>
    <t>GO:0006820</t>
  </si>
  <si>
    <t>basic amino acid transport</t>
  </si>
  <si>
    <t>GO:0015802</t>
  </si>
  <si>
    <t>regulation of ion transport</t>
  </si>
  <si>
    <t>GO:0043269</t>
  </si>
  <si>
    <t>GO:0005515</t>
  </si>
  <si>
    <t>IPI</t>
  </si>
  <si>
    <t>ammonium transport</t>
  </si>
  <si>
    <t>GO:0015696</t>
  </si>
  <si>
    <t>protein targeting to membrane</t>
  </si>
  <si>
    <t>GO:0006612</t>
  </si>
  <si>
    <t>nucleotide transport</t>
  </si>
  <si>
    <t>GO:0006862</t>
  </si>
  <si>
    <t>protein storage vacuole</t>
  </si>
  <si>
    <t>GO:0000326</t>
  </si>
  <si>
    <t>other intracellular components | other cytoplasmic components</t>
  </si>
  <si>
    <t>endoplasmic reticulum</t>
  </si>
  <si>
    <t>GO:0005783</t>
  </si>
  <si>
    <t>ER</t>
  </si>
  <si>
    <t>response to chitin</t>
  </si>
  <si>
    <t>GO:0010200</t>
  </si>
  <si>
    <t>amino acid import</t>
  </si>
  <si>
    <t>GO:0043090</t>
  </si>
  <si>
    <t>AT1G10730.1</t>
  </si>
  <si>
    <t>vesicle-mediated transport</t>
  </si>
  <si>
    <t>GO:0016192</t>
  </si>
  <si>
    <t>protein glycosylation</t>
  </si>
  <si>
    <t>GO:0006486</t>
  </si>
  <si>
    <t>protein metabolism | other metabolic processes | other cellular processes</t>
  </si>
  <si>
    <t>clathrin vesicle coat</t>
  </si>
  <si>
    <t>GO:0030125</t>
  </si>
  <si>
    <t>other membranes | other intracellular components | other cytoplasmic components</t>
  </si>
  <si>
    <t>09/26/2003 00:00:00</t>
  </si>
  <si>
    <t>intracellular protein transport</t>
  </si>
  <si>
    <t>GO:0006886</t>
  </si>
  <si>
    <t>GO:0006810</t>
  </si>
  <si>
    <t>clathrin adaptor complex</t>
  </si>
  <si>
    <t>GO:0030131</t>
  </si>
  <si>
    <t>other membranes | other cytoplasmic components | other intracellular components</t>
  </si>
  <si>
    <t>AT1G12050.1</t>
  </si>
  <si>
    <t>fumarylacetoacetase activity</t>
  </si>
  <si>
    <t>GO:0004334</t>
  </si>
  <si>
    <t>hydrolase activity</t>
  </si>
  <si>
    <t>chlorophyll catabolic process</t>
  </si>
  <si>
    <t>GO:0015996</t>
  </si>
  <si>
    <t>aromatic amino acid family metabolic process</t>
  </si>
  <si>
    <t>GO:0009072</t>
  </si>
  <si>
    <t>09/23/2003 00:00:00</t>
  </si>
  <si>
    <t>metabolic process</t>
  </si>
  <si>
    <t>GO:0008152</t>
  </si>
  <si>
    <t>catalytic activity</t>
  </si>
  <si>
    <t>GO:0003824</t>
  </si>
  <si>
    <t>other enzyme activity</t>
  </si>
  <si>
    <t>AT1G15690.2</t>
  </si>
  <si>
    <t>AT1G15690.1</t>
  </si>
  <si>
    <t xml:space="preserve">Publication:501724486|PMID:18431481  </t>
  </si>
  <si>
    <t>09/26/2008 00:00:00</t>
  </si>
  <si>
    <t>inorganic diphosphatase activity</t>
  </si>
  <si>
    <t>GO:0004427</t>
  </si>
  <si>
    <t>response to water deprivation</t>
  </si>
  <si>
    <t>GO:0009414</t>
  </si>
  <si>
    <t xml:space="preserve">Publication:501716042|PMID:11572991  </t>
  </si>
  <si>
    <t>vacuole</t>
  </si>
  <si>
    <t>GO:0005773</t>
  </si>
  <si>
    <t>establishment or maintenance of transmembrane electrochemical gradient</t>
  </si>
  <si>
    <t>GO:0010248</t>
  </si>
  <si>
    <t xml:space="preserve">Publication:5443|PMID:1311852   </t>
  </si>
  <si>
    <t xml:space="preserve">Publication:501722708|PMID:17644812  </t>
  </si>
  <si>
    <t>endosome membrane</t>
  </si>
  <si>
    <t>GO:0010008</t>
  </si>
  <si>
    <t>other intracellular components | other membranes | other cytoplasmic components</t>
  </si>
  <si>
    <t xml:space="preserve">Publication:501717938|PMID:16210544  </t>
  </si>
  <si>
    <t>Golgi apparatus</t>
  </si>
  <si>
    <t>GO:0005794</t>
  </si>
  <si>
    <t xml:space="preserve">Publication:501747810|PMID:22430844  </t>
  </si>
  <si>
    <t>03/23/2012 00:00:00</t>
  </si>
  <si>
    <t xml:space="preserve">Publication:501712079|PMID:15028209  </t>
  </si>
  <si>
    <t>09/23/2008 00:00:00</t>
  </si>
  <si>
    <t>vacuolar membrane</t>
  </si>
  <si>
    <t>GO:0005774</t>
  </si>
  <si>
    <t>other cytoplasmic components | other intracellular components | other membranes</t>
  </si>
  <si>
    <t xml:space="preserve">Publication:501720626|PMID:17151019  </t>
  </si>
  <si>
    <t>01/25/2011 00:00:00</t>
  </si>
  <si>
    <t>hydrogen-translocating pyrophosphatase activity</t>
  </si>
  <si>
    <t>GO:0009678</t>
  </si>
  <si>
    <t>transporter activity | hydrolase activity</t>
  </si>
  <si>
    <t xml:space="preserve">Publication:501712581|PMID:15215502  </t>
  </si>
  <si>
    <t>proton transport</t>
  </si>
  <si>
    <t>GO:0015992</t>
  </si>
  <si>
    <t>plant-type vacuole membrane</t>
  </si>
  <si>
    <t>GO:0009705</t>
  </si>
  <si>
    <t>other intracellular components | other cytoplasmic components | other membranes</t>
  </si>
  <si>
    <t>mitochondrion</t>
  </si>
  <si>
    <t>GO:0005739</t>
  </si>
  <si>
    <t>mitochondria</t>
  </si>
  <si>
    <t xml:space="preserve">Publication:501711651|PMID:14671022  </t>
  </si>
  <si>
    <t>01/20/2005 00:00:00</t>
  </si>
  <si>
    <t xml:space="preserve">Publication:501738545|PMID:20605924  </t>
  </si>
  <si>
    <t>08/31/2010 00:00:00</t>
  </si>
  <si>
    <t>auxin polar transport</t>
  </si>
  <si>
    <t>GO:0009926</t>
  </si>
  <si>
    <t>08/22/2008 00:00:00</t>
  </si>
  <si>
    <t>plant-type vacuole</t>
  </si>
  <si>
    <t>GO:0000325</t>
  </si>
  <si>
    <t>other cytoplasmic components | other intracellular components</t>
  </si>
  <si>
    <t xml:space="preserve">Publication:501718909|PMID:16618929  </t>
  </si>
  <si>
    <t>09/29/2008 00:00:00</t>
  </si>
  <si>
    <t xml:space="preserve">Publication:501711987|PMID:14760709  </t>
  </si>
  <si>
    <t>chloroplast envelope</t>
  </si>
  <si>
    <t>GO:0009941</t>
  </si>
  <si>
    <t>other cytoplasmic components | other intracellular components | plastid | chloroplast</t>
  </si>
  <si>
    <t xml:space="preserve">Publication:501710686|PMID:12938931  </t>
  </si>
  <si>
    <t>hydrolase activity | transporter activity</t>
  </si>
  <si>
    <t>leaf development</t>
  </si>
  <si>
    <t>GO:0048366</t>
  </si>
  <si>
    <t xml:space="preserve">Publication:501737938|PMID:20460583  </t>
  </si>
  <si>
    <t xml:space="preserve">Publication:501714874|PMID:15539469  </t>
  </si>
  <si>
    <t>AT1G19000.2</t>
  </si>
  <si>
    <t>AT1G19000.1</t>
  </si>
  <si>
    <t>other metabolic processes | other cellular processes | transcription,DNA-dependent</t>
  </si>
  <si>
    <t>AT1G19350.3</t>
  </si>
  <si>
    <t xml:space="preserve">Publication:501707643|PMID:12007405  </t>
  </si>
  <si>
    <t>06/13/2011 00:00:00</t>
  </si>
  <si>
    <t>other metabolic processes | transcription,DNA-dependent | other cellular processes</t>
  </si>
  <si>
    <t xml:space="preserve">Publication:501707644|PMID:11970900  </t>
  </si>
  <si>
    <t>AT1G19350.6</t>
  </si>
  <si>
    <t xml:space="preserve">Publication:501714486|PMID:15680330  </t>
  </si>
  <si>
    <t>AT1G19350.5</t>
  </si>
  <si>
    <t>AT1G19350.1</t>
  </si>
  <si>
    <t xml:space="preserve">Publication:501682532|PMID:12427989  </t>
  </si>
  <si>
    <t xml:space="preserve">Publication:501722988|PMID:17681130  </t>
  </si>
  <si>
    <t>04/20/2008 00:00:00</t>
  </si>
  <si>
    <t>AT1G19350.4</t>
  </si>
  <si>
    <t xml:space="preserve">Publication:501724779|PMID:18467490  </t>
  </si>
  <si>
    <t>10/24/2011 00:00:00</t>
  </si>
  <si>
    <t>brassinosteroid mediated signaling pathway</t>
  </si>
  <si>
    <t>GO:0009742</t>
  </si>
  <si>
    <t>signal transduction | other cellular processes</t>
  </si>
  <si>
    <t xml:space="preserve">Publication:501736415|PMID:20231470  </t>
  </si>
  <si>
    <t>04/22/2010 00:00:00</t>
  </si>
  <si>
    <t>AT1G20960.1</t>
  </si>
  <si>
    <t>ATP-dependent helicase activity</t>
  </si>
  <si>
    <t>GO:0008026</t>
  </si>
  <si>
    <t>nucleotide binding</t>
  </si>
  <si>
    <t>GO:0000166</t>
  </si>
  <si>
    <t>AT1G20960.2</t>
  </si>
  <si>
    <t>regulation of chromosome organization</t>
  </si>
  <si>
    <t>GO:0033044</t>
  </si>
  <si>
    <t>other cellular processes | cell organization and biogenesis</t>
  </si>
  <si>
    <t>meiosis</t>
  </si>
  <si>
    <t>GO:0007126</t>
  </si>
  <si>
    <t>nucleolus</t>
  </si>
  <si>
    <t>GO:0005730</t>
  </si>
  <si>
    <t>other intracellular components | nucleus</t>
  </si>
  <si>
    <t xml:space="preserve">Publication:501714224|PMID:15496452  </t>
  </si>
  <si>
    <t>helicase activity</t>
  </si>
  <si>
    <t>GO:0004386</t>
  </si>
  <si>
    <t>nucleic acid binding</t>
  </si>
  <si>
    <t>GO:0003676</t>
  </si>
  <si>
    <t>nucleotide biosynthetic process</t>
  </si>
  <si>
    <t>GO:0009165</t>
  </si>
  <si>
    <t>nucleoside-triphosphatase activity</t>
  </si>
  <si>
    <t>GO:0017111</t>
  </si>
  <si>
    <t>embryo development ending in seed dormancy</t>
  </si>
  <si>
    <t>GO:0009793</t>
  </si>
  <si>
    <t>NAS</t>
  </si>
  <si>
    <t>Communication:501718471</t>
  </si>
  <si>
    <t>02/22/2006 00:00:00</t>
  </si>
  <si>
    <t>DNA metabolic process</t>
  </si>
  <si>
    <t>GO:0006259</t>
  </si>
  <si>
    <t>DNA or RNA metabolism</t>
  </si>
  <si>
    <t>AT1G22300.1</t>
  </si>
  <si>
    <t>protein domain specific binding</t>
  </si>
  <si>
    <t>GO:0019904</t>
  </si>
  <si>
    <t>AT1G22300.2</t>
  </si>
  <si>
    <t xml:space="preserve">Publication:501720283|PMID:17137349  </t>
  </si>
  <si>
    <t>plasmodesma</t>
  </si>
  <si>
    <t>GO:0009506</t>
  </si>
  <si>
    <t>other cellular components</t>
  </si>
  <si>
    <t xml:space="preserve">Publication:501742898|PMID:21533090  </t>
  </si>
  <si>
    <t>07/15/2011 00:00:00</t>
  </si>
  <si>
    <t>other cellular processes | signal transduction</t>
  </si>
  <si>
    <t>04/21/2008 00:00:00</t>
  </si>
  <si>
    <t>response to abscisic acid stimulus</t>
  </si>
  <si>
    <t>GO:0009737</t>
  </si>
  <si>
    <t xml:space="preserve">Publication:501739724|PMID:20733066  </t>
  </si>
  <si>
    <t>10/30/2010 00:00:00</t>
  </si>
  <si>
    <t>AT1G22300.3</t>
  </si>
  <si>
    <t>Publication:501681748</t>
  </si>
  <si>
    <t>04/14/2003 00:00:00</t>
  </si>
  <si>
    <t>chloroplast stroma</t>
  </si>
  <si>
    <t>GO:0009570</t>
  </si>
  <si>
    <t>plastid | other intracellular components | other cytoplasmic components | chloroplast</t>
  </si>
  <si>
    <t xml:space="preserve">Publication:3126|PMID:9276953   </t>
  </si>
  <si>
    <t>04/17/2003 00:00:00</t>
  </si>
  <si>
    <t>protein phosphorylated amino acid binding</t>
  </si>
  <si>
    <t>GO:0045309</t>
  </si>
  <si>
    <t xml:space="preserve">Publication:834|PMID:10631267  </t>
  </si>
  <si>
    <t>AT1G22530.1</t>
  </si>
  <si>
    <t>transporter activity</t>
  </si>
  <si>
    <t>GO:0005215</t>
  </si>
  <si>
    <t>09/15/2003 00:00:00</t>
  </si>
  <si>
    <t>protease binding</t>
  </si>
  <si>
    <t>GO:0002020</t>
  </si>
  <si>
    <t xml:space="preserve">Publication:501738204|PMID:20543027  </t>
  </si>
  <si>
    <t>intracellular</t>
  </si>
  <si>
    <t>GO:0005622</t>
  </si>
  <si>
    <t>other intracellular components</t>
  </si>
  <si>
    <t>integral to membrane</t>
  </si>
  <si>
    <t>GO:0016021</t>
  </si>
  <si>
    <t>08/13/2002 00:00:00</t>
  </si>
  <si>
    <t xml:space="preserve">Publication:501718564|PMID:16463103  </t>
  </si>
  <si>
    <t>response to jasmonic acid stimulus</t>
  </si>
  <si>
    <t>GO:0009753</t>
  </si>
  <si>
    <t>AT1G22640.1</t>
  </si>
  <si>
    <t>response to gibberellin stimulus</t>
  </si>
  <si>
    <t>GO:0009739</t>
  </si>
  <si>
    <t xml:space="preserve">Publication:501681551|PMID:12068110  </t>
  </si>
  <si>
    <t>03/24/2006 00:00:00</t>
  </si>
  <si>
    <t>negative regulation of metabolic process</t>
  </si>
  <si>
    <t>GO:0009892</t>
  </si>
  <si>
    <t>response to ethylene stimulus</t>
  </si>
  <si>
    <t>GO:0009723</t>
  </si>
  <si>
    <t>other cellular processes | transcription,DNA-dependent | other metabolic processes</t>
  </si>
  <si>
    <t xml:space="preserve">Publication:1979|PMID:9839469   </t>
  </si>
  <si>
    <t>response to salicylic acid stimulus</t>
  </si>
  <si>
    <t>GO:0009751</t>
  </si>
  <si>
    <t>response to auxin stimulus</t>
  </si>
  <si>
    <t>GO:0009733</t>
  </si>
  <si>
    <t>cinnamic acid biosynthetic process</t>
  </si>
  <si>
    <t>GO:0009800</t>
  </si>
  <si>
    <t>cytosolic ribosome</t>
  </si>
  <si>
    <t>GO:0022626</t>
  </si>
  <si>
    <t>ribosome | other intracellular components | cytosol | other cytoplasmic components</t>
  </si>
  <si>
    <t xml:space="preserve">Publication:501714975|PMID:15821981  </t>
  </si>
  <si>
    <t>01/16/2008 00:00:00</t>
  </si>
  <si>
    <t>AT1G23290.1</t>
  </si>
  <si>
    <t>ribosome</t>
  </si>
  <si>
    <t>GO:0005840</t>
  </si>
  <si>
    <t>large ribosomal subunit</t>
  </si>
  <si>
    <t>GO:0015934</t>
  </si>
  <si>
    <t>other intracellular components | other cytoplasmic components | ribosome</t>
  </si>
  <si>
    <t>Publication:501683761</t>
  </si>
  <si>
    <t>06/14/2003 00:00:00</t>
  </si>
  <si>
    <t>structural constituent of ribosome</t>
  </si>
  <si>
    <t>GO:0003735</t>
  </si>
  <si>
    <t>structural molecule activity</t>
  </si>
  <si>
    <t>translation</t>
  </si>
  <si>
    <t>GO:0006412</t>
  </si>
  <si>
    <t>other metabolic processes | other cellular processes | protein metabolism</t>
  </si>
  <si>
    <t>flower development</t>
  </si>
  <si>
    <t>GO:0009908</t>
  </si>
  <si>
    <t xml:space="preserve">Publication:501745991|PMID:21448008  </t>
  </si>
  <si>
    <t>04/30/2012 00:00:00</t>
  </si>
  <si>
    <t>cytosolic large ribosomal subunit</t>
  </si>
  <si>
    <t>GO:0022625</t>
  </si>
  <si>
    <t>cytosol | other cytoplasmic components | other intracellular components | ribosome</t>
  </si>
  <si>
    <t xml:space="preserve">Publication:501723363|PMID:17934214  </t>
  </si>
  <si>
    <t>inflorescence development</t>
  </si>
  <si>
    <t>GO:0010229</t>
  </si>
  <si>
    <t>other cytoplasmic components | ribosome | cytosol | other intracellular components</t>
  </si>
  <si>
    <t>post-embryonic development</t>
  </si>
  <si>
    <t>GO:0009791</t>
  </si>
  <si>
    <t xml:space="preserve">Publication:501741177|PMID:21169508  </t>
  </si>
  <si>
    <t>01/18/2011 00:00:00</t>
  </si>
  <si>
    <t>regulation of cell size</t>
  </si>
  <si>
    <t>GO:0008361</t>
  </si>
  <si>
    <t xml:space="preserve">Publication:501734913|PMID:19717615  </t>
  </si>
  <si>
    <t>10/27/2009 00:00:00</t>
  </si>
  <si>
    <t xml:space="preserve">Publication:2674|PMID:9501260   </t>
  </si>
  <si>
    <t>negative regulation of transcription, DNA-dependent</t>
  </si>
  <si>
    <t>GO:0045892</t>
  </si>
  <si>
    <t>transcription,DNA-dependent | other cellular processes | other metabolic processes</t>
  </si>
  <si>
    <t>regulation of stomatal complex patterning</t>
  </si>
  <si>
    <t>GO:2000037</t>
  </si>
  <si>
    <t>cellular response to water deprivation</t>
  </si>
  <si>
    <t>GO:0042631</t>
  </si>
  <si>
    <t>response to stress | other cellular processes | response to abiotic or biotic stimulus</t>
  </si>
  <si>
    <t>AT1G33240.1</t>
  </si>
  <si>
    <t>trichome morphogenesis</t>
  </si>
  <si>
    <t>GO:0010090</t>
  </si>
  <si>
    <t>other cellular processes | developmental processes | cell organization and biogenesis</t>
  </si>
  <si>
    <t>negative regulation of cell growth</t>
  </si>
  <si>
    <t>GO:0030308</t>
  </si>
  <si>
    <t>regulation of stomatal complex development</t>
  </si>
  <si>
    <t>GO:2000038</t>
  </si>
  <si>
    <t>transcription, DNA-dependent</t>
  </si>
  <si>
    <t>GO:0006351</t>
  </si>
  <si>
    <t>transcription,DNA-dependent</t>
  </si>
  <si>
    <t>negative regulation of DNA endoreduplication</t>
  </si>
  <si>
    <t>GO:0032876</t>
  </si>
  <si>
    <t>other cellular processes | other metabolic processes | DNA or RNA metabolism</t>
  </si>
  <si>
    <t>AT1G35340.3</t>
  </si>
  <si>
    <t>ATP-dependent peptidase activity</t>
  </si>
  <si>
    <t>GO:0004176</t>
  </si>
  <si>
    <t>proteolysis</t>
  </si>
  <si>
    <t>GO:0006508</t>
  </si>
  <si>
    <t>protein metabolism</t>
  </si>
  <si>
    <t>AT1G35340.4</t>
  </si>
  <si>
    <t>AT1G35340.2</t>
  </si>
  <si>
    <t>AT1G35340.1</t>
  </si>
  <si>
    <t>AT1G44160.1</t>
  </si>
  <si>
    <t>protein folding</t>
  </si>
  <si>
    <t>GO:0006457</t>
  </si>
  <si>
    <t>other metabolic processes | protein metabolism | other cellular processes</t>
  </si>
  <si>
    <t>unfolded protein binding</t>
  </si>
  <si>
    <t>GO:0051082</t>
  </si>
  <si>
    <t>heat shock protein binding</t>
  </si>
  <si>
    <t>GO:0031072</t>
  </si>
  <si>
    <t>09/16/2003 00:00:00</t>
  </si>
  <si>
    <t>AT1G47056.1</t>
  </si>
  <si>
    <t>ubiquitin-protein ligase activity</t>
  </si>
  <si>
    <t>GO:0004842</t>
  </si>
  <si>
    <t xml:space="preserve">Publication:501681836|PMID:12169662  </t>
  </si>
  <si>
    <t>N-terminal protein myristoylation</t>
  </si>
  <si>
    <t>GO:0006499</t>
  </si>
  <si>
    <t xml:space="preserve">Publication:501710157|PMID:12912986  </t>
  </si>
  <si>
    <t>AT1G49570.1</t>
  </si>
  <si>
    <t>heme binding</t>
  </si>
  <si>
    <t>GO:0020037</t>
  </si>
  <si>
    <t>other binding</t>
  </si>
  <si>
    <t>response to oxidative stress</t>
  </si>
  <si>
    <t>GO:0006979</t>
  </si>
  <si>
    <t>peroxidase activity</t>
  </si>
  <si>
    <t>GO:0004601</t>
  </si>
  <si>
    <t>extracellular region</t>
  </si>
  <si>
    <t>GO:0005576</t>
  </si>
  <si>
    <t>extracellular</t>
  </si>
  <si>
    <t>oxidation-reduction process</t>
  </si>
  <si>
    <t>GO:0055114</t>
  </si>
  <si>
    <t>actin binding</t>
  </si>
  <si>
    <t>GO:0003779</t>
  </si>
  <si>
    <t>10/13/2003 00:00:00</t>
  </si>
  <si>
    <t>AT1G52080.1</t>
  </si>
  <si>
    <t>glucosinolate biosynthetic process</t>
  </si>
  <si>
    <t>GO:0019761</t>
  </si>
  <si>
    <t xml:space="preserve">Publication:501728713|PMID:18799661  </t>
  </si>
  <si>
    <t>10/16/2008 00:00:00</t>
  </si>
  <si>
    <t>AT1G62570.1</t>
  </si>
  <si>
    <t>NADP binding</t>
  </si>
  <si>
    <t>GO:0050661</t>
  </si>
  <si>
    <t>N,N-dimethylaniline monooxygenase activity</t>
  </si>
  <si>
    <t>GO:0004499</t>
  </si>
  <si>
    <t>8-methylthiopropyl glucosinolate S-oxygenase activity</t>
  </si>
  <si>
    <t>GO:0080107</t>
  </si>
  <si>
    <t>4-methylthiopropyl glucosinolate S-oxygenase activity</t>
  </si>
  <si>
    <t>GO:0080103</t>
  </si>
  <si>
    <t>monooxygenase activity</t>
  </si>
  <si>
    <t>GO:0004497</t>
  </si>
  <si>
    <t>flavin adenine dinucleotide binding</t>
  </si>
  <si>
    <t>GO:0050660</t>
  </si>
  <si>
    <t>xyloglucan metabolic process</t>
  </si>
  <si>
    <t>GO:0010411</t>
  </si>
  <si>
    <t xml:space="preserve">Publication:501739697|PMID:20801759  </t>
  </si>
  <si>
    <t>09/24/2010 00:00:00</t>
  </si>
  <si>
    <t>AT1G68560.1</t>
  </si>
  <si>
    <t>hydrolase activity, hydrolyzing O-glycosyl compounds</t>
  </si>
  <si>
    <t>GO:0004553</t>
  </si>
  <si>
    <t>plant-type cell wall biogenesis</t>
  </si>
  <si>
    <t>GO:0009832</t>
  </si>
  <si>
    <t>alpha-N-arabinofuranosidase activity</t>
  </si>
  <si>
    <t>GO:0046556</t>
  </si>
  <si>
    <t xml:space="preserve">Publication:501712692|PMID:15181203  </t>
  </si>
  <si>
    <t>02/20/2007 00:00:00</t>
  </si>
  <si>
    <t xml:space="preserve">Publication:501714811|PMID:15593128  </t>
  </si>
  <si>
    <t>carbohydrate metabolic process</t>
  </si>
  <si>
    <t>GO:0005975</t>
  </si>
  <si>
    <t>plant-type cell wall</t>
  </si>
  <si>
    <t>GO:0009505</t>
  </si>
  <si>
    <t>12/23/2005 00:00:00</t>
  </si>
  <si>
    <t>07/18/2002 00:00:00</t>
  </si>
  <si>
    <t>polysaccharide catabolic process</t>
  </si>
  <si>
    <t>GO:0000272</t>
  </si>
  <si>
    <t xml:space="preserve">Publication:501721524|PMID:17526915  </t>
  </si>
  <si>
    <t>xyloglucan 1,6-alpha-xylosidase activity</t>
  </si>
  <si>
    <t>GO:0080176</t>
  </si>
  <si>
    <t>xylan catabolic process</t>
  </si>
  <si>
    <t>GO:0045493</t>
  </si>
  <si>
    <t>02/21/2007 00:00:00</t>
  </si>
  <si>
    <t>xylan 1,4-beta-xylosidase activity</t>
  </si>
  <si>
    <t>GO:0009044</t>
  </si>
  <si>
    <t xml:space="preserve">Publication:501680766|PMID:11402218  </t>
  </si>
  <si>
    <t>starch metabolic process</t>
  </si>
  <si>
    <t>GO:0005982</t>
  </si>
  <si>
    <t>apoplast</t>
  </si>
  <si>
    <t>GO:0048046</t>
  </si>
  <si>
    <t xml:space="preserve">Publication:501715022|PMID:15769804  </t>
  </si>
  <si>
    <t xml:space="preserve">Publication:501735733|PMID:20005002  </t>
  </si>
  <si>
    <t>plant-type cell wall organization</t>
  </si>
  <si>
    <t>GO:0009664</t>
  </si>
  <si>
    <t>cell organization and biogenesis | other cellular processes</t>
  </si>
  <si>
    <t>jasmonic acid mediated signaling pathway</t>
  </si>
  <si>
    <t>GO:0009867</t>
  </si>
  <si>
    <t xml:space="preserve">Publication:501723000|PMID:17675405  </t>
  </si>
  <si>
    <t>02/17/2009 00:00:00</t>
  </si>
  <si>
    <t>AT1G72450.1</t>
  </si>
  <si>
    <t xml:space="preserve">Publication:501736573|PMID:20360743  </t>
  </si>
  <si>
    <t>jasmonic acid biosynthetic process</t>
  </si>
  <si>
    <t>GO:0009695</t>
  </si>
  <si>
    <t>jasmonic acid metabolic process</t>
  </si>
  <si>
    <t>GO:0009694</t>
  </si>
  <si>
    <t xml:space="preserve">Publication:501722828|PMID:17637677  </t>
  </si>
  <si>
    <t>01/27/2008 00:00:00</t>
  </si>
  <si>
    <t>response to fungus</t>
  </si>
  <si>
    <t>GO:0009620</t>
  </si>
  <si>
    <t xml:space="preserve">Publication:501729990|PMID:19309455  </t>
  </si>
  <si>
    <t xml:space="preserve">Publication:501747541|PMID:22319074  </t>
  </si>
  <si>
    <t>cell tip growth</t>
  </si>
  <si>
    <t>GO:0009932</t>
  </si>
  <si>
    <t>response to brassinosteroid stimulus</t>
  </si>
  <si>
    <t>GO:0009741</t>
  </si>
  <si>
    <t xml:space="preserve">Publication:1546280|PMID:11598220  </t>
  </si>
  <si>
    <t>01/17/2003 00:00:00</t>
  </si>
  <si>
    <t>root hair elongation</t>
  </si>
  <si>
    <t>GO:0048767</t>
  </si>
  <si>
    <t>developmental processes | other cellular processes</t>
  </si>
  <si>
    <t>AT1G75750.1</t>
  </si>
  <si>
    <t>multidimensional cell growth</t>
  </si>
  <si>
    <t>GO:0009825</t>
  </si>
  <si>
    <t>anthocyanin accumulation in tissues in response to UV light</t>
  </si>
  <si>
    <t>GO:0043481</t>
  </si>
  <si>
    <t>cell wall organization</t>
  </si>
  <si>
    <t>GO:0071555</t>
  </si>
  <si>
    <t>unidimensional cell growth</t>
  </si>
  <si>
    <t>GO:0009826</t>
  </si>
  <si>
    <t>02/26/2003 00:00:00</t>
  </si>
  <si>
    <t>molecular_function_unknown</t>
  </si>
  <si>
    <t>GO:0003674</t>
  </si>
  <si>
    <t>unknown molecular functions</t>
  </si>
  <si>
    <t>ND</t>
  </si>
  <si>
    <t>Communication:501683652</t>
  </si>
  <si>
    <t>09/13/2003 00:00:00</t>
  </si>
  <si>
    <t>AT1G75750.2</t>
  </si>
  <si>
    <t>indoleacetic acid biosynthetic process</t>
  </si>
  <si>
    <t>GO:0009684</t>
  </si>
  <si>
    <t xml:space="preserve">Publication:346|PMID:10849358  </t>
  </si>
  <si>
    <t>regulation of hormone levels</t>
  </si>
  <si>
    <t>GO:0010817</t>
  </si>
  <si>
    <t>polysaccharide biosynthetic process</t>
  </si>
  <si>
    <t>GO:0000271</t>
  </si>
  <si>
    <t>tryptophan catabolic process</t>
  </si>
  <si>
    <t>GO:0006569</t>
  </si>
  <si>
    <t xml:space="preserve">Publication:4522|PMID:7727751   </t>
  </si>
  <si>
    <t>ubiquitin-dependent protein catabolic process</t>
  </si>
  <si>
    <t>GO:0006511</t>
  </si>
  <si>
    <t>other cellular processes | protein metabolism | other metabolic processes</t>
  </si>
  <si>
    <t xml:space="preserve">Publication:5891|PMID:11077244  </t>
  </si>
  <si>
    <t>lipid transport</t>
  </si>
  <si>
    <t>GO:0006869</t>
  </si>
  <si>
    <t xml:space="preserve">Publication:501743366|PMID:21798944  </t>
  </si>
  <si>
    <t xml:space="preserve">Publication:501683127|PMID:11019805  </t>
  </si>
  <si>
    <t>AT1G76920.1</t>
  </si>
  <si>
    <t>AT2G07707.1</t>
  </si>
  <si>
    <t xml:space="preserve">Publication:501712789|PMID:15276431  </t>
  </si>
  <si>
    <t>hydrogen ion transmembrane transporter activity</t>
  </si>
  <si>
    <t>GO:0015078</t>
  </si>
  <si>
    <t>mitochondrial proton-transporting ATP synthase complex, coupling factor F(o)</t>
  </si>
  <si>
    <t>GO:0000276</t>
  </si>
  <si>
    <t>other cytoplasmic components | other intracellular components | mitochondria | other membranes</t>
  </si>
  <si>
    <t>cobalt ion binding</t>
  </si>
  <si>
    <t>GO:0050897</t>
  </si>
  <si>
    <t xml:space="preserve">Publication:501735675|PMID:20018591  </t>
  </si>
  <si>
    <t>01/27/2010 00:00:00</t>
  </si>
  <si>
    <t>hydrolase activity, acting on acid anhydrides, catalyzing transmembrane movement of substances</t>
  </si>
  <si>
    <t>GO:0016820</t>
  </si>
  <si>
    <t>ATP synthesis coupled proton transport</t>
  </si>
  <si>
    <t>GO:0015986</t>
  </si>
  <si>
    <t>other cellular processes | other metabolic processes | transport</t>
  </si>
  <si>
    <t>AT2G18280.2</t>
  </si>
  <si>
    <t xml:space="preserve">Publication:501750528|PMID:22751378  </t>
  </si>
  <si>
    <t>AT2G18280.1</t>
  </si>
  <si>
    <t>plastid</t>
  </si>
  <si>
    <t>GO:0009536</t>
  </si>
  <si>
    <t>03/18/2011 00:00:00</t>
  </si>
  <si>
    <t>08/28/2003 00:00:00</t>
  </si>
  <si>
    <t>phosphoric diester hydrolase activity</t>
  </si>
  <si>
    <t>GO:0008081</t>
  </si>
  <si>
    <t>AT2G18960.1</t>
  </si>
  <si>
    <t>ATP hydrolysis coupled proton transport</t>
  </si>
  <si>
    <t>GO:0015991</t>
  </si>
  <si>
    <t xml:space="preserve">Publication:4963|PMID:8300635   </t>
  </si>
  <si>
    <t>cation transport</t>
  </si>
  <si>
    <t>GO:0006812</t>
  </si>
  <si>
    <t xml:space="preserve">Publication:501724483|PMID:18433157  </t>
  </si>
  <si>
    <t>ATP catabolic process</t>
  </si>
  <si>
    <t>GO:0006200</t>
  </si>
  <si>
    <t xml:space="preserve">Publication:501681774|PMID:12182706  </t>
  </si>
  <si>
    <t xml:space="preserve">Publication:5691|PMID:2521951   </t>
  </si>
  <si>
    <t xml:space="preserve">Publication:501710480|PMID:14506206  </t>
  </si>
  <si>
    <t>magnesium ion binding</t>
  </si>
  <si>
    <t>GO:0000287</t>
  </si>
  <si>
    <t>ATPase activity</t>
  </si>
  <si>
    <t>GO:0016887</t>
  </si>
  <si>
    <t>regulation of stomatal movement</t>
  </si>
  <si>
    <t>GO:0010119</t>
  </si>
  <si>
    <t xml:space="preserve">Publication:501681594|PMID:12047634  </t>
  </si>
  <si>
    <t>Communication:1674994</t>
  </si>
  <si>
    <t>03/29/2003 00:00:00</t>
  </si>
  <si>
    <t>ATPase activity, coupled to transmembrane movement of ions, phosphorylative mechanism</t>
  </si>
  <si>
    <t>GO:0015662</t>
  </si>
  <si>
    <t xml:space="preserve">Publication:501712339|PMID:15060130  </t>
  </si>
  <si>
    <t>ATP biosynthetic process</t>
  </si>
  <si>
    <t>GO:0006754</t>
  </si>
  <si>
    <t>metal ion binding</t>
  </si>
  <si>
    <t>GO:0046872</t>
  </si>
  <si>
    <t>hydrogen-exporting ATPase activity, phosphorylative mechanism</t>
  </si>
  <si>
    <t>GO:0008553</t>
  </si>
  <si>
    <t xml:space="preserve">Publication:501722562|PMID:17557075  </t>
  </si>
  <si>
    <t>08/14/2007 00:00:00</t>
  </si>
  <si>
    <t xml:space="preserve">Publication:501747250|PMID:22294619  </t>
  </si>
  <si>
    <t>AT2G22125.1</t>
  </si>
  <si>
    <t>cellulose metabolic process</t>
  </si>
  <si>
    <t>GO:0030243</t>
  </si>
  <si>
    <t>cellulose biosynthetic process</t>
  </si>
  <si>
    <t>GO:0030244</t>
  </si>
  <si>
    <t>anisotropic cell growth</t>
  </si>
  <si>
    <t>GO:0051211</t>
  </si>
  <si>
    <t xml:space="preserve">Publication:4461|PMID:7743935   </t>
  </si>
  <si>
    <t>cell growth</t>
  </si>
  <si>
    <t>GO:0016049</t>
  </si>
  <si>
    <t>kinase activity</t>
  </si>
  <si>
    <t>GO:0016301</t>
  </si>
  <si>
    <t>08/29/2003 00:00:00</t>
  </si>
  <si>
    <t>AT2G23070.1</t>
  </si>
  <si>
    <t>protein phosphorylation</t>
  </si>
  <si>
    <t>GO:0006468</t>
  </si>
  <si>
    <t>protein kinase activity</t>
  </si>
  <si>
    <t>GO:0004672</t>
  </si>
  <si>
    <t>kinase activity | transferase activity</t>
  </si>
  <si>
    <t>transferase activity, transferring phosphorus-containing groups</t>
  </si>
  <si>
    <t>GO:0016772</t>
  </si>
  <si>
    <t>protein serine/threonine kinase activity</t>
  </si>
  <si>
    <t>GO:0004674</t>
  </si>
  <si>
    <t>AT2G23350.1</t>
  </si>
  <si>
    <t>translation initiation factor activity</t>
  </si>
  <si>
    <t>GO:0003743</t>
  </si>
  <si>
    <t>Communication:1674993</t>
  </si>
  <si>
    <t xml:space="preserve">Publication:501745667|PMID:22118612  </t>
  </si>
  <si>
    <t>RNA binding</t>
  </si>
  <si>
    <t>GO:0003723</t>
  </si>
  <si>
    <t>AT2G27080.1</t>
  </si>
  <si>
    <t>biological_process_unknown</t>
  </si>
  <si>
    <t>GO:0008150</t>
  </si>
  <si>
    <t>unknown biological processes</t>
  </si>
  <si>
    <t>Communication:1345790</t>
  </si>
  <si>
    <t>10/19/2006 00:00:00</t>
  </si>
  <si>
    <t>AT2G27080.2</t>
  </si>
  <si>
    <t>AT2G30470.1</t>
  </si>
  <si>
    <t>GO:0008270</t>
  </si>
  <si>
    <t xml:space="preserve">Publication:501716346|PMID:15894743  </t>
  </si>
  <si>
    <t>06/29/2011 00:00:00</t>
  </si>
  <si>
    <t>regulation of seed maturation</t>
  </si>
  <si>
    <t>GO:2000034</t>
  </si>
  <si>
    <t xml:space="preserve">Publication:501721066|PMID:17267611  </t>
  </si>
  <si>
    <t>08/23/2010 00:00:00</t>
  </si>
  <si>
    <t>response to sucrose stimulus</t>
  </si>
  <si>
    <t>GO:0009744</t>
  </si>
  <si>
    <t xml:space="preserve">Publication:501735784|PMID:19962994  </t>
  </si>
  <si>
    <t>positive regulation of seed germination</t>
  </si>
  <si>
    <t>GO:0010030</t>
  </si>
  <si>
    <t>07/26/2007 00:00:00</t>
  </si>
  <si>
    <t>photomorphogenesis</t>
  </si>
  <si>
    <t>GO:0009640</t>
  </si>
  <si>
    <t>developmental processes | response to abiotic or biotic stimulus</t>
  </si>
  <si>
    <t>positive regulation of transcription, DNA-dependent</t>
  </si>
  <si>
    <t>GO:0045893</t>
  </si>
  <si>
    <t xml:space="preserve">Publication:501729885|PMID:19207209  </t>
  </si>
  <si>
    <t>06/15/2011 00:00:00</t>
  </si>
  <si>
    <t>seed development</t>
  </si>
  <si>
    <t>GO:0048316</t>
  </si>
  <si>
    <t xml:space="preserve">Publication:531|PMID:10760247  </t>
  </si>
  <si>
    <t>09/13/2006 00:00:00</t>
  </si>
  <si>
    <t>sugar mediated signaling pathway</t>
  </si>
  <si>
    <t>GO:0010182</t>
  </si>
  <si>
    <t xml:space="preserve">Publication:501705939|PMID:12663220  </t>
  </si>
  <si>
    <t>02/18/2005 00:00:00</t>
  </si>
  <si>
    <t>lipid storage</t>
  </si>
  <si>
    <t>GO:0019915</t>
  </si>
  <si>
    <t xml:space="preserve">Publication:501728914|PMID:18941053  </t>
  </si>
  <si>
    <t>11/25/2008 00:00:00</t>
  </si>
  <si>
    <t>GO:0006950</t>
  </si>
  <si>
    <t xml:space="preserve">Publication:822|PMID:10636868  </t>
  </si>
  <si>
    <t xml:space="preserve">Publication:501679468|PMID:11287670  </t>
  </si>
  <si>
    <t>AT2G36270.1</t>
  </si>
  <si>
    <t>gibberellic acid mediated signaling pathway</t>
  </si>
  <si>
    <t>GO:0009740</t>
  </si>
  <si>
    <t xml:space="preserve">Publication:501718566|PMID:16463099  </t>
  </si>
  <si>
    <t>seed germination</t>
  </si>
  <si>
    <t>GO:0009845</t>
  </si>
  <si>
    <t xml:space="preserve">Publication:5837|PMID:11019812  </t>
  </si>
  <si>
    <t xml:space="preserve">Publication:501680173|PMID:11489176  </t>
  </si>
  <si>
    <t xml:space="preserve">Publication:501738244|PMID:20525848  </t>
  </si>
  <si>
    <t xml:space="preserve">Publication:501720504|PMID:17194765  </t>
  </si>
  <si>
    <t>other biological processes | other biological processes</t>
  </si>
  <si>
    <t>05/31/2012 00:00:00</t>
  </si>
  <si>
    <t>abscisic acid mediated signaling pathway</t>
  </si>
  <si>
    <t>GO:0009738</t>
  </si>
  <si>
    <t>negative regulation of seed germination</t>
  </si>
  <si>
    <t>GO:0010187</t>
  </si>
  <si>
    <t xml:space="preserve">Publication:501714470|PMID:15642716  </t>
  </si>
  <si>
    <t>response to freezing</t>
  </si>
  <si>
    <t>GO:0050826</t>
  </si>
  <si>
    <t>protein ubiquitination</t>
  </si>
  <si>
    <t>GO:0016567</t>
  </si>
  <si>
    <t xml:space="preserve">Publication:501722879|PMID:17722694  </t>
  </si>
  <si>
    <t>meristem structural organization</t>
  </si>
  <si>
    <t>GO:0009933</t>
  </si>
  <si>
    <t>gibberellin biosynthetic process</t>
  </si>
  <si>
    <t>GO:0009686</t>
  </si>
  <si>
    <t>seed dormancy process</t>
  </si>
  <si>
    <t>GO:0010162</t>
  </si>
  <si>
    <t>AT2G36460.1</t>
  </si>
  <si>
    <t>fructose-bisphosphate aldolase activity</t>
  </si>
  <si>
    <t>GO:0004332</t>
  </si>
  <si>
    <t>pentose-phosphate shunt</t>
  </si>
  <si>
    <t>GO:0006098</t>
  </si>
  <si>
    <t>Publication:501714757</t>
  </si>
  <si>
    <t>10/18/2002 00:00:00</t>
  </si>
  <si>
    <t>AT2G36460.2</t>
  </si>
  <si>
    <t>other metabolic processes | electron transport or energy pathways</t>
  </si>
  <si>
    <t xml:space="preserve">Publication:501710623|PMID:12953116  </t>
  </si>
  <si>
    <t>copper ion binding</t>
  </si>
  <si>
    <t>GO:0005507</t>
  </si>
  <si>
    <t>01/22/2010 00:00:00</t>
  </si>
  <si>
    <t>negative regulation of defense response</t>
  </si>
  <si>
    <t>GO:0031348</t>
  </si>
  <si>
    <t>regulation of hydrogen peroxide metabolic process</t>
  </si>
  <si>
    <t>GO:0010310</t>
  </si>
  <si>
    <t>response to hypoxia</t>
  </si>
  <si>
    <t>GO:0001666</t>
  </si>
  <si>
    <t>regulation of innate immune response</t>
  </si>
  <si>
    <t>GO:0045088</t>
  </si>
  <si>
    <t>salicylic acid biosynthetic process</t>
  </si>
  <si>
    <t>GO:0009697</t>
  </si>
  <si>
    <t>defense response to fungus</t>
  </si>
  <si>
    <t>GO:0050832</t>
  </si>
  <si>
    <t>response to bacterium</t>
  </si>
  <si>
    <t>GO:0009617</t>
  </si>
  <si>
    <t>regulation of defense response</t>
  </si>
  <si>
    <t>GO:0031347</t>
  </si>
  <si>
    <t>regulation of protein dephosphorylation</t>
  </si>
  <si>
    <t>GO:0035304</t>
  </si>
  <si>
    <t>defense response to bacterium</t>
  </si>
  <si>
    <t>GO:0042742</t>
  </si>
  <si>
    <t>systemic acquired resistance, salicylic acid mediated signaling pathway</t>
  </si>
  <si>
    <t>GO:0009862</t>
  </si>
  <si>
    <t>response to stress | signal transduction | response to abiotic or biotic stimulus | other cellular processes</t>
  </si>
  <si>
    <t>AT2G36470.1</t>
  </si>
  <si>
    <t>MAPK cascade</t>
  </si>
  <si>
    <t>GO:0000165</t>
  </si>
  <si>
    <t>signal transduction</t>
  </si>
  <si>
    <t>transferase activity, transferring glycosyl groups</t>
  </si>
  <si>
    <t>GO:0016757</t>
  </si>
  <si>
    <t>Communication:1674999</t>
  </si>
  <si>
    <t>04/21/2004 00:00:00</t>
  </si>
  <si>
    <t>AT2G37580.1</t>
  </si>
  <si>
    <t>AT2G39000.1</t>
  </si>
  <si>
    <t>N-acetyltransferase activity</t>
  </si>
  <si>
    <t>GO:0008080</t>
  </si>
  <si>
    <t>AT2G39000.2</t>
  </si>
  <si>
    <t>09/24/2003 00:00:00</t>
  </si>
  <si>
    <t>AT2G39000.3</t>
  </si>
  <si>
    <t>AT2G41100.2</t>
  </si>
  <si>
    <t>AT2G41100.1</t>
  </si>
  <si>
    <t>calcium ion binding</t>
  </si>
  <si>
    <t>GO:0005509</t>
  </si>
  <si>
    <t xml:space="preserve">Publication:4671|PMID:7827491   </t>
  </si>
  <si>
    <t>01/16/2003 00:00:00</t>
  </si>
  <si>
    <t>response to stress | other cellular processes</t>
  </si>
  <si>
    <t>AT2G41100.4</t>
  </si>
  <si>
    <t>AT2G41100.3</t>
  </si>
  <si>
    <t>04/20/2004 00:00:00</t>
  </si>
  <si>
    <t>thigmotropism</t>
  </si>
  <si>
    <t>GO:0009652</t>
  </si>
  <si>
    <t xml:space="preserve">Publication:4240|PMID:8564305   </t>
  </si>
  <si>
    <t>05/14/2007 00:00:00</t>
  </si>
  <si>
    <t>calcium-mediated signaling</t>
  </si>
  <si>
    <t>GO:0019722</t>
  </si>
  <si>
    <t xml:space="preserve">Publication:501707693|PMID:12857841  </t>
  </si>
  <si>
    <t>Publication:1547126</t>
  </si>
  <si>
    <t>AT2G41420.1</t>
  </si>
  <si>
    <t>megasporogenesis</t>
  </si>
  <si>
    <t>GO:0009554</t>
  </si>
  <si>
    <t>other cellular processes | developmental processes</t>
  </si>
  <si>
    <t xml:space="preserve">Publication:501743186|PMID:21658947  </t>
  </si>
  <si>
    <t>07/31/2011 00:00:00</t>
  </si>
  <si>
    <t>inter-Golgi cisterna vesicle-mediated transport</t>
  </si>
  <si>
    <t>GO:0048219</t>
  </si>
  <si>
    <t xml:space="preserve">Publication:3970|PMID:8676856   </t>
  </si>
  <si>
    <t>06/18/2006 00:00:00</t>
  </si>
  <si>
    <t>AT2G43130.1</t>
  </si>
  <si>
    <t>GTP catabolic process</t>
  </si>
  <si>
    <t>GO:0006184</t>
  </si>
  <si>
    <t>Golgi-associated vesicle</t>
  </si>
  <si>
    <t>GO:0005798</t>
  </si>
  <si>
    <t>other cytoplasmic components | other intracellular components | Golgi apparatus</t>
  </si>
  <si>
    <t>GTP binding</t>
  </si>
  <si>
    <t>GO:0005525</t>
  </si>
  <si>
    <t>GTPase activity</t>
  </si>
  <si>
    <t>GO:0003924</t>
  </si>
  <si>
    <t>response to heat</t>
  </si>
  <si>
    <t>GO:0009408</t>
  </si>
  <si>
    <t xml:space="preserve">Publication:4838|PMID:8013629   </t>
  </si>
  <si>
    <t>small GTPase mediated signal transduction</t>
  </si>
  <si>
    <t>GO:0007264</t>
  </si>
  <si>
    <t>trans-Golgi network</t>
  </si>
  <si>
    <t>GO:0005802</t>
  </si>
  <si>
    <t>Golgi stack</t>
  </si>
  <si>
    <t>GO:0005795</t>
  </si>
  <si>
    <t>other cytoplasmic components | Golgi apparatus | other intracellular components</t>
  </si>
  <si>
    <t>nucleocytoplasmic transport</t>
  </si>
  <si>
    <t>GO:0006913</t>
  </si>
  <si>
    <t>protein transport</t>
  </si>
  <si>
    <t>GO:0015031</t>
  </si>
  <si>
    <t>GO:0007165</t>
  </si>
  <si>
    <t>AT2G43150.1</t>
  </si>
  <si>
    <t>structural constituent of cell wall</t>
  </si>
  <si>
    <t>GO:0005199</t>
  </si>
  <si>
    <t>ATP-dependent chromatin remodeling</t>
  </si>
  <si>
    <t>GO:0043044</t>
  </si>
  <si>
    <t xml:space="preserve">Publication:501719594|PMID:16854978  </t>
  </si>
  <si>
    <t>04/24/2007 00:00:00</t>
  </si>
  <si>
    <t>08/26/2003 00:00:00</t>
  </si>
  <si>
    <t>organ boundary specification between lateral organs and the meristem</t>
  </si>
  <si>
    <t>GO:0010199</t>
  </si>
  <si>
    <t>AT2G46020.1</t>
  </si>
  <si>
    <t>AT2G46020.2</t>
  </si>
  <si>
    <t xml:space="preserve">Publication:501724662|PMID:18508955  </t>
  </si>
  <si>
    <t>10/23/2008 00:00:00</t>
  </si>
  <si>
    <t>chromatin remodeling complex</t>
  </si>
  <si>
    <t>GO:0016585</t>
  </si>
  <si>
    <t>nucleus | other intracellular components</t>
  </si>
  <si>
    <t>hydrolase activity, acting on acid anhydrides, in phosphorus-containing anhydrides</t>
  </si>
  <si>
    <t>GO:0016818</t>
  </si>
  <si>
    <t>regulation of gene expression, epigenetic</t>
  </si>
  <si>
    <t>GO:0040029</t>
  </si>
  <si>
    <t xml:space="preserve">Publication:501713185|PMID:15371304  </t>
  </si>
  <si>
    <t>03/22/2007 00:00:00</t>
  </si>
  <si>
    <t xml:space="preserve">Publication:501720991|PMID:17293567  </t>
  </si>
  <si>
    <t>03/27/2007 00:00:00</t>
  </si>
  <si>
    <t>AT3G01280.1</t>
  </si>
  <si>
    <t>chloroplast | plastid | other cytoplasmic components | other intracellular components</t>
  </si>
  <si>
    <t>proteasome core complex assembly</t>
  </si>
  <si>
    <t>GO:0080129</t>
  </si>
  <si>
    <t xml:space="preserve">Publication:501729962|PMID:19326079  </t>
  </si>
  <si>
    <t>04/13/2009 00:00:00</t>
  </si>
  <si>
    <t>other cytoplasmic components | other membranes | other intracellular components</t>
  </si>
  <si>
    <t>response to misfolded protein</t>
  </si>
  <si>
    <t>GO:0051788</t>
  </si>
  <si>
    <t xml:space="preserve">Publication:501723274|PMID:17965176  </t>
  </si>
  <si>
    <t xml:space="preserve">Publication:501743038|PMID:21705391  </t>
  </si>
  <si>
    <t>08/23/2011 00:00:00</t>
  </si>
  <si>
    <t xml:space="preserve">Publication:1546214|PMID:11743115  </t>
  </si>
  <si>
    <t>voltage-gated anion channel activity</t>
  </si>
  <si>
    <t>GO:0008308</t>
  </si>
  <si>
    <t>mitochondrial outer membrane</t>
  </si>
  <si>
    <t>GO:0005741</t>
  </si>
  <si>
    <t>other cytoplasmic components | mitochondria | other membranes | other intracellular components</t>
  </si>
  <si>
    <t>regulation of anion transport</t>
  </si>
  <si>
    <t>GO:0044070</t>
  </si>
  <si>
    <t>photorespiration</t>
  </si>
  <si>
    <t>GO:0009853</t>
  </si>
  <si>
    <t>mitochondria | other cytoplasmic components | other membranes | other intracellular components</t>
  </si>
  <si>
    <t>transmembrane transport</t>
  </si>
  <si>
    <t>GO:0055085</t>
  </si>
  <si>
    <t xml:space="preserve">Publication:501740661|PMID:20840511  </t>
  </si>
  <si>
    <t>05/16/2011 00:00:00</t>
  </si>
  <si>
    <t>other cellular processes | response to stress | signal transduction | response to abiotic or biotic stimulus</t>
  </si>
  <si>
    <t>AT3G02550.1</t>
  </si>
  <si>
    <t>cellular_component_unknown</t>
  </si>
  <si>
    <t>GO:0005575</t>
  </si>
  <si>
    <t>unknown cellular components</t>
  </si>
  <si>
    <t xml:space="preserve">Publication:5281|PMID:8278495   </t>
  </si>
  <si>
    <t>10/23/2002 00:00:00</t>
  </si>
  <si>
    <t xml:space="preserve">Publication:501682846|PMID:12492832  </t>
  </si>
  <si>
    <t>06/16/2006 00:00:00</t>
  </si>
  <si>
    <t>AT3G04120.1</t>
  </si>
  <si>
    <t xml:space="preserve">Publication:501725189|PMID:18538804  </t>
  </si>
  <si>
    <t>glyceraldehyde-3-phosphate dehydrogenase (NAD+) (phosphorylating) activity</t>
  </si>
  <si>
    <t>GO:0004365</t>
  </si>
  <si>
    <t xml:space="preserve">Publication:5706|PMID:3055302   </t>
  </si>
  <si>
    <t>aerobic respiration</t>
  </si>
  <si>
    <t>GO:0009060</t>
  </si>
  <si>
    <t xml:space="preserve">Publication:501711432|PMID:14617066  </t>
  </si>
  <si>
    <t xml:space="preserve">Publication:501714525|PMID:15533878  </t>
  </si>
  <si>
    <t>11/18/2005 00:00:00</t>
  </si>
  <si>
    <t>fruit development</t>
  </si>
  <si>
    <t>GO:0010154</t>
  </si>
  <si>
    <t xml:space="preserve">Publication:501728646|PMID:18820081  </t>
  </si>
  <si>
    <t>02/20/2009 00:00:00</t>
  </si>
  <si>
    <t>proteasomal protein catabolic process</t>
  </si>
  <si>
    <t>GO:0010498</t>
  </si>
  <si>
    <t>response to hydrogen peroxide</t>
  </si>
  <si>
    <t>GO:0042542</t>
  </si>
  <si>
    <t xml:space="preserve">Publication:501718070|PMID:16289945  </t>
  </si>
  <si>
    <t>01/24/2006 00:00:00</t>
  </si>
  <si>
    <t>glyceraldehyde-3-phosphate dehydrogenase (NADP+) (non-phosphorylating) activity</t>
  </si>
  <si>
    <t>GO:0008886</t>
  </si>
  <si>
    <t>NAD binding</t>
  </si>
  <si>
    <t>GO:0051287</t>
  </si>
  <si>
    <t>oxidoreductase activity, acting on the aldehyde or oxo group of donors, NAD or NADP as acceptor</t>
  </si>
  <si>
    <t>GO:0016620</t>
  </si>
  <si>
    <t>cytoskeleton organization</t>
  </si>
  <si>
    <t>GO:0007010</t>
  </si>
  <si>
    <t>glucose metabolic process</t>
  </si>
  <si>
    <t>GO:0006006</t>
  </si>
  <si>
    <t>mitochondrial envelope</t>
  </si>
  <si>
    <t>GO:0005740</t>
  </si>
  <si>
    <t>other intracellular components | other cytoplasmic components | mitochondria</t>
  </si>
  <si>
    <t>response to endoplasmic reticulum stress</t>
  </si>
  <si>
    <t>GO:0034976</t>
  </si>
  <si>
    <t>glucose catabolic process</t>
  </si>
  <si>
    <t>GO:0006007</t>
  </si>
  <si>
    <t>AT3G04730.1</t>
  </si>
  <si>
    <t xml:space="preserve">Publication:3037|PMID:9342315   </t>
  </si>
  <si>
    <t>11/21/2011 00:00:00</t>
  </si>
  <si>
    <t xml:space="preserve">Publication:501681609|PMID:12036262  </t>
  </si>
  <si>
    <t>10/25/2004 00:00:00</t>
  </si>
  <si>
    <t>response to cyclopentenone</t>
  </si>
  <si>
    <t>GO:0010583</t>
  </si>
  <si>
    <t xml:space="preserve">Publication:501743557|PMID:21734647  </t>
  </si>
  <si>
    <t>response to osmotic stress</t>
  </si>
  <si>
    <t>GO:0006970</t>
  </si>
  <si>
    <t>AT3G09260.1</t>
  </si>
  <si>
    <t>ER body</t>
  </si>
  <si>
    <t>GO:0010168</t>
  </si>
  <si>
    <t xml:space="preserve">Publication:501683410|PMID:12581307  </t>
  </si>
  <si>
    <t>beta-glucosidase activity</t>
  </si>
  <si>
    <t>GO:0008422</t>
  </si>
  <si>
    <t xml:space="preserve">Publication:501724793|PMID:18467340  </t>
  </si>
  <si>
    <t>10/17/2008 00:00:00</t>
  </si>
  <si>
    <t>cation binding</t>
  </si>
  <si>
    <t>GO:0043169</t>
  </si>
  <si>
    <t>cellular response to cold</t>
  </si>
  <si>
    <t>GO:0070417</t>
  </si>
  <si>
    <t xml:space="preserve">Publication:501735779|PMID:19965874  </t>
  </si>
  <si>
    <t>03/22/2010 00:00:00</t>
  </si>
  <si>
    <t>peroxisome</t>
  </si>
  <si>
    <t>GO:0005777</t>
  </si>
  <si>
    <t xml:space="preserve">Publication:501723317|PMID:17951448  </t>
  </si>
  <si>
    <t xml:space="preserve">Publication:501724217|PMID:18248598  </t>
  </si>
  <si>
    <t xml:space="preserve">Publication:501718765|PMID:16526091  </t>
  </si>
  <si>
    <t>response to symbiotic fungus</t>
  </si>
  <si>
    <t>GO:0009610</t>
  </si>
  <si>
    <t>04/17/2008 00:00:00</t>
  </si>
  <si>
    <t>08/21/2008 00:00:00</t>
  </si>
  <si>
    <t>fucosidase activity</t>
  </si>
  <si>
    <t>GO:0015928</t>
  </si>
  <si>
    <t xml:space="preserve">Publication:501717419|PMID:15919674  </t>
  </si>
  <si>
    <t>10/31/2005 00:00:00</t>
  </si>
  <si>
    <t>ER body organization</t>
  </si>
  <si>
    <t>GO:0080119</t>
  </si>
  <si>
    <t xml:space="preserve">Publication:501735462|PMID:19906837  </t>
  </si>
  <si>
    <t>AT3G10910.1</t>
  </si>
  <si>
    <t>glucuronoxylan metabolic process</t>
  </si>
  <si>
    <t>GO:0010413</t>
  </si>
  <si>
    <t>xylan biosynthetic process</t>
  </si>
  <si>
    <t>GO:0045492</t>
  </si>
  <si>
    <t>10/20/2006 00:00:00</t>
  </si>
  <si>
    <t>AT3G11660.1</t>
  </si>
  <si>
    <t>defense response to virus</t>
  </si>
  <si>
    <t>GO:0051607</t>
  </si>
  <si>
    <t xml:space="preserve">Publication:501711669|PMID:14666423  </t>
  </si>
  <si>
    <t>12/21/2006 00:00:00</t>
  </si>
  <si>
    <t>AT3G12020.2</t>
  </si>
  <si>
    <t>microtubule-based movement</t>
  </si>
  <si>
    <t>GO:0007018</t>
  </si>
  <si>
    <t>microtubule motor activity</t>
  </si>
  <si>
    <t>GO:0003777</t>
  </si>
  <si>
    <t>04/25/2002 00:00:00</t>
  </si>
  <si>
    <t>AT3G12020.1</t>
  </si>
  <si>
    <t>isopentenyl diphosphate biosynthetic process, mevalonate-independent pathway</t>
  </si>
  <si>
    <t>GO:0019288</t>
  </si>
  <si>
    <t>rRNA processing</t>
  </si>
  <si>
    <t>GO:0006364</t>
  </si>
  <si>
    <t>AT3G13120.1</t>
  </si>
  <si>
    <t>AT3G13120.2</t>
  </si>
  <si>
    <t>other cellular processes | other metabolic processes | protein metabolism</t>
  </si>
  <si>
    <t>chlorophyll biosynthetic process</t>
  </si>
  <si>
    <t>GO:0015995</t>
  </si>
  <si>
    <t>small ribosomal subunit</t>
  </si>
  <si>
    <t>GO:0015935</t>
  </si>
  <si>
    <t>ribosome | other intracellular components | other cytoplasmic components</t>
  </si>
  <si>
    <t>chloroplast relocation</t>
  </si>
  <si>
    <t>GO:0009902</t>
  </si>
  <si>
    <t>ncRNA metabolic process</t>
  </si>
  <si>
    <t>GO:0034660</t>
  </si>
  <si>
    <t>plastid | chloroplast | other cytoplasmic components | other intracellular components</t>
  </si>
  <si>
    <t xml:space="preserve">Publication:501735990|PMID:20061580  </t>
  </si>
  <si>
    <t>photosynthesis</t>
  </si>
  <si>
    <t>GO:0015979</t>
  </si>
  <si>
    <t>thylakoid membrane organization</t>
  </si>
  <si>
    <t>GO:0010027</t>
  </si>
  <si>
    <t>transition metal ion transport</t>
  </si>
  <si>
    <t>GO:0000041</t>
  </si>
  <si>
    <t>AT3G19390.1</t>
  </si>
  <si>
    <t>cysteine-type peptidase activity</t>
  </si>
  <si>
    <t>GO:0008234</t>
  </si>
  <si>
    <t>01/16/2002 00:00:00</t>
  </si>
  <si>
    <t>AT3G19400.1</t>
  </si>
  <si>
    <t>AT3G19400.2</t>
  </si>
  <si>
    <t>01/17/2002 00:00:00</t>
  </si>
  <si>
    <t>AT3G23640.2</t>
  </si>
  <si>
    <t>AT3G23640.1</t>
  </si>
  <si>
    <t>AT3G27830.1</t>
  </si>
  <si>
    <t xml:space="preserve">Publication:4917|PMID:8125949   </t>
  </si>
  <si>
    <t>chloroplast thylakoid membrane</t>
  </si>
  <si>
    <t>GO:0009535</t>
  </si>
  <si>
    <t>other intracellular components | chloroplast | other cytoplasmic components | plastid | other membranes</t>
  </si>
  <si>
    <t xml:space="preserve">Publication:501713005|PMID:15322131  </t>
  </si>
  <si>
    <t>nucleoid</t>
  </si>
  <si>
    <t>GO:0009295</t>
  </si>
  <si>
    <t xml:space="preserve">Publication:501718303|PMID:16326926  </t>
  </si>
  <si>
    <t>other cytoplasmic components | other intracellular components | chloroplast | plastid</t>
  </si>
  <si>
    <t>plastid large ribosomal subunit</t>
  </si>
  <si>
    <t>GO:0000311</t>
  </si>
  <si>
    <t>other intracellular components | other cytoplasmic components | plastid | ribosome</t>
  </si>
  <si>
    <t>plastid | other cytoplasmic components | other membranes | other intracellular components | chloroplast</t>
  </si>
  <si>
    <t>thylakoid</t>
  </si>
  <si>
    <t>GO:0009579</t>
  </si>
  <si>
    <t xml:space="preserve">Publication:501711788|PMID:14729914  </t>
  </si>
  <si>
    <t>other intracellular components | other cytoplasmic components | chloroplast | plastid</t>
  </si>
  <si>
    <t>other cytoplasmic components | other intracellular components | ribosome</t>
  </si>
  <si>
    <t>other membranes | chloroplast | other cytoplasmic components | plastid | other intracellular components</t>
  </si>
  <si>
    <t xml:space="preserve">Publication:501719172|PMID:16648217  </t>
  </si>
  <si>
    <t>other cytoplasmic components | chloroplast | plastid | other intracellular components</t>
  </si>
  <si>
    <t xml:space="preserve">Publication:501727324|PMID:18633119  </t>
  </si>
  <si>
    <t xml:space="preserve">Publication:501729526|PMID:19154204  </t>
  </si>
  <si>
    <t>AT3G42790.1</t>
  </si>
  <si>
    <t>plant-type cell wall loosening</t>
  </si>
  <si>
    <t>GO:0009828</t>
  </si>
  <si>
    <t xml:space="preserve">Publication:1546271|PMID:11641069  </t>
  </si>
  <si>
    <t>AT3G45970.1</t>
  </si>
  <si>
    <t xml:space="preserve">Publication:501711493|PMID:14595688  </t>
  </si>
  <si>
    <t>03/13/2002 00:00:00</t>
  </si>
  <si>
    <t xml:space="preserve">Publication:2145|PMID:9761791   </t>
  </si>
  <si>
    <t xml:space="preserve">Publication:922|PMID:10593939  </t>
  </si>
  <si>
    <t>07/16/2012 00:00:00</t>
  </si>
  <si>
    <t>AT3G50670.1</t>
  </si>
  <si>
    <t xml:space="preserve">Publication:501712496|PMID:15133128  </t>
  </si>
  <si>
    <t>production of miRNAs involved in gene silencing by miRNA</t>
  </si>
  <si>
    <t>GO:0035196</t>
  </si>
  <si>
    <t>production of siRNA involved in RNA interference</t>
  </si>
  <si>
    <t>GO:0030422</t>
  </si>
  <si>
    <t>mRNA splicing, via spliceosome</t>
  </si>
  <si>
    <t>GO:0000398</t>
  </si>
  <si>
    <t>post-translational protein modification</t>
  </si>
  <si>
    <t>GO:0043687</t>
  </si>
  <si>
    <t>AT3G50670.2</t>
  </si>
  <si>
    <t>08/29/2011 00:00:00</t>
  </si>
  <si>
    <t xml:space="preserve">Publication:3767|PMID:8776903   </t>
  </si>
  <si>
    <t>AT3G51670.1</t>
  </si>
  <si>
    <t xml:space="preserve">Publication:501724697|PMID:18502973  </t>
  </si>
  <si>
    <t>04/26/2011 00:00:00</t>
  </si>
  <si>
    <t>raffinose catabolic process</t>
  </si>
  <si>
    <t>GO:0034484</t>
  </si>
  <si>
    <t xml:space="preserve">Publication:501739711|PMID:20739305  </t>
  </si>
  <si>
    <t>04/15/2011 00:00:00</t>
  </si>
  <si>
    <t>AT3G57520.1</t>
  </si>
  <si>
    <t>AT3G57520.2</t>
  </si>
  <si>
    <t>response to karrikin</t>
  </si>
  <si>
    <t>GO:0080167</t>
  </si>
  <si>
    <t xml:space="preserve">Publication:501736304|PMID:20351290  </t>
  </si>
  <si>
    <t>09/27/2010 00:00:00</t>
  </si>
  <si>
    <t>AT3G57520.3</t>
  </si>
  <si>
    <t>raffinose alpha-galactosidase activity</t>
  </si>
  <si>
    <t>GO:0052692</t>
  </si>
  <si>
    <t>06/13/2012 00:00:00</t>
  </si>
  <si>
    <t>AT3G58610.2</t>
  </si>
  <si>
    <t>oxidoreductase activity, acting on the CH-OH group of donors, NAD or NADP as acceptor</t>
  </si>
  <si>
    <t>GO:0016616</t>
  </si>
  <si>
    <t>AT3G58610.3</t>
  </si>
  <si>
    <t>oxidoreductase activity</t>
  </si>
  <si>
    <t>GO:0016491</t>
  </si>
  <si>
    <t>branched-chain amino acid biosynthetic process</t>
  </si>
  <si>
    <t>GO:0009082</t>
  </si>
  <si>
    <t>coenzyme binding</t>
  </si>
  <si>
    <t>GO:0050662</t>
  </si>
  <si>
    <t>cellular amino acid biosynthetic process</t>
  </si>
  <si>
    <t>GO:0008652</t>
  </si>
  <si>
    <t>AT3G58610.1</t>
  </si>
  <si>
    <t>other cytoplasmic components | plastid | chloroplast | other intracellular components</t>
  </si>
  <si>
    <t>ketol-acid reductoisomerase activity</t>
  </si>
  <si>
    <t>GO:0004455</t>
  </si>
  <si>
    <t>purine nucleotide biosynthetic process</t>
  </si>
  <si>
    <t>GO:0006164</t>
  </si>
  <si>
    <t>chloroplast | plastid | other intracellular components | other cytoplasmic components</t>
  </si>
  <si>
    <t>chloroplast | other intracellular components | other cytoplasmic components | plastid</t>
  </si>
  <si>
    <t>other intracellular components | chloroplast | plastid | other cytoplasmic components</t>
  </si>
  <si>
    <t xml:space="preserve">Publication:501728638|PMID:16207701  </t>
  </si>
  <si>
    <t>AT4G00895.1</t>
  </si>
  <si>
    <t>hydrogen ion transporting ATP synthase activity, rotational mechanism</t>
  </si>
  <si>
    <t>GO:0046933</t>
  </si>
  <si>
    <t>transport | other metabolic processes | other cellular processes</t>
  </si>
  <si>
    <t xml:space="preserve">Publication:501730837|PMID:14765117  </t>
  </si>
  <si>
    <t>transmembrane signaling receptor activity</t>
  </si>
  <si>
    <t>GO:0004888</t>
  </si>
  <si>
    <t>receptor binding or activity</t>
  </si>
  <si>
    <t xml:space="preserve">Publication:796|PMID:10646606  </t>
  </si>
  <si>
    <t>AT4G02510.1</t>
  </si>
  <si>
    <t>other intracellular components | plastid | chloroplast | other cytoplasmic components</t>
  </si>
  <si>
    <t>chloroplast outer membrane</t>
  </si>
  <si>
    <t>GO:0009707</t>
  </si>
  <si>
    <t>plastid | other cytoplasmic components | other intracellular components | other membranes | chloroplast</t>
  </si>
  <si>
    <t>hydrolase activity, acting on acid anhydrides</t>
  </si>
  <si>
    <t>GO:0016817</t>
  </si>
  <si>
    <t>protein targeting to chloroplast</t>
  </si>
  <si>
    <t>GO:0045036</t>
  </si>
  <si>
    <t>chloroplast | other cytoplasmic components | other intracellular components | plastid</t>
  </si>
  <si>
    <t xml:space="preserve">Publication:501715192|PMID:15842619  </t>
  </si>
  <si>
    <t>09/27/2005 00:00:00</t>
  </si>
  <si>
    <t>03/21/2003 00:00:00</t>
  </si>
  <si>
    <t>plastid | other intracellular components | chloroplast | other cytoplasmic components</t>
  </si>
  <si>
    <t xml:space="preserve">Publication:501707066|PMID:12766230  </t>
  </si>
  <si>
    <t xml:space="preserve">Publication:501732506|PMID:18487635  </t>
  </si>
  <si>
    <t>03/25/2010 00:00:00</t>
  </si>
  <si>
    <t>protein autophosphorylation</t>
  </si>
  <si>
    <t>GO:0046777</t>
  </si>
  <si>
    <t xml:space="preserve">Publication:501742526|PMID:21477822  </t>
  </si>
  <si>
    <t>AT4G05150.1</t>
  </si>
  <si>
    <t xml:space="preserve">Publication:501718005|PMID:16307367  </t>
  </si>
  <si>
    <t>02/13/2006 00:00:00</t>
  </si>
  <si>
    <t>cellular protein modification process</t>
  </si>
  <si>
    <t>GO:0006464</t>
  </si>
  <si>
    <t xml:space="preserve">Publication:5234|PMID:8385509   </t>
  </si>
  <si>
    <t>03/22/2004 00:00:00</t>
  </si>
  <si>
    <t>aging</t>
  </si>
  <si>
    <t>GO:0007568</t>
  </si>
  <si>
    <t xml:space="preserve">Publication:2555|PMID:9617812   </t>
  </si>
  <si>
    <t xml:space="preserve">Publication:501730591|PMID:19487680  </t>
  </si>
  <si>
    <t>protein catabolic process</t>
  </si>
  <si>
    <t>GO:0030163</t>
  </si>
  <si>
    <t>other metabolic processes | protein metabolism</t>
  </si>
  <si>
    <t xml:space="preserve">Publication:501716468|PMID:15976272  </t>
  </si>
  <si>
    <t>05/22/2006 00:00:00</t>
  </si>
  <si>
    <t xml:space="preserve">Publication:501723792|PMID:18065690  </t>
  </si>
  <si>
    <t xml:space="preserve">Publication:501707048|PMID:12782725  </t>
  </si>
  <si>
    <t>regulation of defense response to fungus, incompatible interaction</t>
  </si>
  <si>
    <t>GO:2000072</t>
  </si>
  <si>
    <t xml:space="preserve">Publication:501682079|PMID:12034892  </t>
  </si>
  <si>
    <t>SCF ubiquitin ligase complex</t>
  </si>
  <si>
    <t>GO:0019005</t>
  </si>
  <si>
    <t>detection of biotic stimulus</t>
  </si>
  <si>
    <t>GO:0009595</t>
  </si>
  <si>
    <t xml:space="preserve">Publication:501742713|PMID:21586649  </t>
  </si>
  <si>
    <t xml:space="preserve">Publication:501715962|PMID:11847307  </t>
  </si>
  <si>
    <t>response to abiotic or biotic stimulus | response to stress | other cellular processes | signal transduction</t>
  </si>
  <si>
    <t>salicylic acid mediated signaling pathway</t>
  </si>
  <si>
    <t>GO:0009863</t>
  </si>
  <si>
    <t>AT4G11260.1</t>
  </si>
  <si>
    <t xml:space="preserve">Publication:501718908|PMID:16619029  </t>
  </si>
  <si>
    <t>regulation of multi-organism process</t>
  </si>
  <si>
    <t>GO:0043900</t>
  </si>
  <si>
    <t>regulation of response to biotic stimulus</t>
  </si>
  <si>
    <t>GO:0002831</t>
  </si>
  <si>
    <t xml:space="preserve">Publication:501731856|PMID:17148606  </t>
  </si>
  <si>
    <t>auxin mediated signaling pathway</t>
  </si>
  <si>
    <t>GO:0009734</t>
  </si>
  <si>
    <t>response to other organism</t>
  </si>
  <si>
    <t>GO:0051707</t>
  </si>
  <si>
    <t xml:space="preserve">Publication:1547433|PMID:11847308  </t>
  </si>
  <si>
    <t>09/20/2006 00:00:00</t>
  </si>
  <si>
    <t>AT4G12880</t>
  </si>
  <si>
    <t>AT4G12880.1</t>
  </si>
  <si>
    <t>electron carrier activity</t>
  </si>
  <si>
    <t>GO:0009055</t>
  </si>
  <si>
    <t>other molecular functions</t>
  </si>
  <si>
    <t>cell wall biogenesis</t>
  </si>
  <si>
    <t>GO:0042546</t>
  </si>
  <si>
    <t>AT4G12880.2</t>
  </si>
  <si>
    <t>calcium ion transport</t>
  </si>
  <si>
    <t>GO:0006816</t>
  </si>
  <si>
    <t>inositol-polyphosphate 5-phosphatase activity</t>
  </si>
  <si>
    <t>GO:0004445</t>
  </si>
  <si>
    <t>inositol phosphate dephosphorylation</t>
  </si>
  <si>
    <t>GO:0046855</t>
  </si>
  <si>
    <t xml:space="preserve">Publication:501680474|PMID:11340187  </t>
  </si>
  <si>
    <t>defense response by callose deposition</t>
  </si>
  <si>
    <t>GO:0052542</t>
  </si>
  <si>
    <t>AT4G18010.1</t>
  </si>
  <si>
    <t>AT4G18010.2</t>
  </si>
  <si>
    <t>phosphatidylinositol phosphorylation</t>
  </si>
  <si>
    <t>GO:0046854</t>
  </si>
  <si>
    <t>inositol trisphosphate metabolic process</t>
  </si>
  <si>
    <t>GO:0032957</t>
  </si>
  <si>
    <t xml:space="preserve">Publication:501720746|PMID:17237190  </t>
  </si>
  <si>
    <t>hyperosmotic salinity response</t>
  </si>
  <si>
    <t>GO:0042538</t>
  </si>
  <si>
    <t>AT4G19840.1</t>
  </si>
  <si>
    <t>positive regulation of flavonoid biosynthetic process</t>
  </si>
  <si>
    <t>GO:0009963</t>
  </si>
  <si>
    <t>carbohydrate binding</t>
  </si>
  <si>
    <t>GO:0030246</t>
  </si>
  <si>
    <t xml:space="preserve">Publication:501682998|PMID:12529520  </t>
  </si>
  <si>
    <t>03/13/2008 00:00:00</t>
  </si>
  <si>
    <t>proteoglycan binding</t>
  </si>
  <si>
    <t>GO:0043394</t>
  </si>
  <si>
    <t xml:space="preserve">Publication:501738008|PMID:20442276  </t>
  </si>
  <si>
    <t>06/28/2010 00:00:00</t>
  </si>
  <si>
    <t>response to fructose stimulus</t>
  </si>
  <si>
    <t>GO:0009750</t>
  </si>
  <si>
    <t>response to insect</t>
  </si>
  <si>
    <t>GO:0009625</t>
  </si>
  <si>
    <t>AT4G20860.1</t>
  </si>
  <si>
    <t>oxidoreductase activity, acting on CH-OH group of donors</t>
  </si>
  <si>
    <t>GO:0016614</t>
  </si>
  <si>
    <t>nitrate transport</t>
  </si>
  <si>
    <t>GO:0015706</t>
  </si>
  <si>
    <t>06/25/2002 00:00:00</t>
  </si>
  <si>
    <t>respiratory burst involved in defense response</t>
  </si>
  <si>
    <t>GO:0002679</t>
  </si>
  <si>
    <t>other metabolic processes | response to stress</t>
  </si>
  <si>
    <t>UDP-N-acetylmuramate dehydrogenase activity</t>
  </si>
  <si>
    <t>GO:0008762</t>
  </si>
  <si>
    <t>amino acid transport</t>
  </si>
  <si>
    <t>GO:0006865</t>
  </si>
  <si>
    <t>response to nitrate</t>
  </si>
  <si>
    <t>GO:0010167</t>
  </si>
  <si>
    <t>toxin catabolic process</t>
  </si>
  <si>
    <t>GO:0009407</t>
  </si>
  <si>
    <t>proline transport</t>
  </si>
  <si>
    <t>GO:0015824</t>
  </si>
  <si>
    <t>GDP-D-glucose phosphorylase activity</t>
  </si>
  <si>
    <t>GO:0080048</t>
  </si>
  <si>
    <t xml:space="preserve">Publication:501724813|PMID:18463094  </t>
  </si>
  <si>
    <t>04/22/2009 00:00:00</t>
  </si>
  <si>
    <t>galactose-1-phosphate guanylyltransferase (GDP) activity</t>
  </si>
  <si>
    <t>GO:0010475</t>
  </si>
  <si>
    <t xml:space="preserve">Publication:501721316|PMID:17462988  </t>
  </si>
  <si>
    <t>12/14/2007 00:00:00</t>
  </si>
  <si>
    <t>GDP-galactose:myoinositol-1-phosphate guanylyltransferase activity</t>
  </si>
  <si>
    <t>GO:0010473</t>
  </si>
  <si>
    <t xml:space="preserve">Publication:501721624|PMID:17485667  </t>
  </si>
  <si>
    <t xml:space="preserve">Publication:501717964|PMID:16262714  </t>
  </si>
  <si>
    <t>GDP-galactose:mannose-1-phosphate guanylyltransferase activity</t>
  </si>
  <si>
    <t>GO:0010471</t>
  </si>
  <si>
    <t>defense response by callose deposition in cell wall</t>
  </si>
  <si>
    <t>GO:0052544</t>
  </si>
  <si>
    <t>response to stress | other cellular processes | cell organization and biogenesis</t>
  </si>
  <si>
    <t xml:space="preserve">Publication:501729298|PMID:19095898  </t>
  </si>
  <si>
    <t>GDP-galactose:glucose-1-phosphate guanylyltransferase activity</t>
  </si>
  <si>
    <t>GO:0010472</t>
  </si>
  <si>
    <t xml:space="preserve">Publication:501716362|PMID:15923322  </t>
  </si>
  <si>
    <t>L-ascorbic acid biosynthetic process</t>
  </si>
  <si>
    <t>GO:0019853</t>
  </si>
  <si>
    <t xml:space="preserve">Publication:1547390|PMID:11891252  </t>
  </si>
  <si>
    <t>03/27/2003 00:00:00</t>
  </si>
  <si>
    <t>mannose-1-phosphate guanylyltransferase (GDP) activity</t>
  </si>
  <si>
    <t>GO:0008928</t>
  </si>
  <si>
    <t>06/20/2007 00:00:00</t>
  </si>
  <si>
    <t>AT4G26850.1</t>
  </si>
  <si>
    <t>glucose-1-phosphate guanylyltransferase (GDP) activity</t>
  </si>
  <si>
    <t>GO:0010474</t>
  </si>
  <si>
    <t xml:space="preserve">Publication:501717856|PMID:16244149  </t>
  </si>
  <si>
    <t>quercetin 4'-O-glucosyltransferase activity</t>
  </si>
  <si>
    <t>GO:0080046</t>
  </si>
  <si>
    <t>07/20/2009 00:00:00</t>
  </si>
  <si>
    <t>AT4G30190.1</t>
  </si>
  <si>
    <t xml:space="preserve">Publication:3690|PMID:8883393   </t>
  </si>
  <si>
    <t>03/31/2003 00:00:00</t>
  </si>
  <si>
    <t>cell wall pectin metabolic process</t>
  </si>
  <si>
    <t>GO:0052546</t>
  </si>
  <si>
    <t>other cellular processes | other metabolic processes | cell organization and biogenesis</t>
  </si>
  <si>
    <t>oligopeptide transport</t>
  </si>
  <si>
    <t>GO:0006857</t>
  </si>
  <si>
    <t>AT4G30190.2</t>
  </si>
  <si>
    <t xml:space="preserve">Publication:501721633|PMID:17483306  </t>
  </si>
  <si>
    <t>Publication:501681247</t>
  </si>
  <si>
    <t>plant-type cell wall cellulose metabolic process</t>
  </si>
  <si>
    <t>GO:0052541</t>
  </si>
  <si>
    <t>cell organization and biogenesis | other metabolic processes | other cellular processes</t>
  </si>
  <si>
    <t>AT4G30280.1</t>
  </si>
  <si>
    <t>xyloglucan:xyloglucosyl transferase activity</t>
  </si>
  <si>
    <t>GO:0016762</t>
  </si>
  <si>
    <t>xyloglucan endotransglucosylase activity</t>
  </si>
  <si>
    <t>GO:0080039</t>
  </si>
  <si>
    <t xml:space="preserve">Publication:501739726|PMID:20732879  </t>
  </si>
  <si>
    <t>09/20/2010 00:00:00</t>
  </si>
  <si>
    <t>hydrolase activity, acting on glycosyl bonds</t>
  </si>
  <si>
    <t>GO:0016798</t>
  </si>
  <si>
    <t>01/30/2002 00:00:00</t>
  </si>
  <si>
    <t>cellular glucan metabolic process</t>
  </si>
  <si>
    <t>GO:0006073</t>
  </si>
  <si>
    <t>cotyledon development</t>
  </si>
  <si>
    <t>GO:0048825</t>
  </si>
  <si>
    <t>AT4G32010.1</t>
  </si>
  <si>
    <t>gravitropism</t>
  </si>
  <si>
    <t>GO:0009630</t>
  </si>
  <si>
    <t>embryo development</t>
  </si>
  <si>
    <t>GO:0009790</t>
  </si>
  <si>
    <t>regulation of cell cycle process</t>
  </si>
  <si>
    <t>GO:0010564</t>
  </si>
  <si>
    <t>sister chromatid cohesion</t>
  </si>
  <si>
    <t>GO:0007062</t>
  </si>
  <si>
    <t>seed maturation</t>
  </si>
  <si>
    <t>GO:0010431</t>
  </si>
  <si>
    <t>regulation of cell differentiation</t>
  </si>
  <si>
    <t>GO:0045595</t>
  </si>
  <si>
    <t>embryonic pattern specification</t>
  </si>
  <si>
    <t>GO:0009880</t>
  </si>
  <si>
    <t>cell division</t>
  </si>
  <si>
    <t>GO:0051301</t>
  </si>
  <si>
    <t>primary shoot apical meristem specification</t>
  </si>
  <si>
    <t>GO:0010072</t>
  </si>
  <si>
    <t>AT4G37850.1</t>
  </si>
  <si>
    <t>03/15/2002 00:00:00</t>
  </si>
  <si>
    <t xml:space="preserve">Publication:501705886|PMID:12679534  </t>
  </si>
  <si>
    <t xml:space="preserve">Publication:5889|PMID:11080161  </t>
  </si>
  <si>
    <t>03/21/2011 00:00:00</t>
  </si>
  <si>
    <t>03/27/2006 00:00:00</t>
  </si>
  <si>
    <t>AT4G38620.1</t>
  </si>
  <si>
    <t>response to UV-B</t>
  </si>
  <si>
    <t>GO:0010224</t>
  </si>
  <si>
    <t xml:space="preserve">Publication:501723593|PMID:17993626  </t>
  </si>
  <si>
    <t>regulation of phenylpropanoid metabolic process</t>
  </si>
  <si>
    <t>GO:2000762</t>
  </si>
  <si>
    <t>AT5G01390.3</t>
  </si>
  <si>
    <t>AT5G01390.1</t>
  </si>
  <si>
    <t>AT5G01390.2</t>
  </si>
  <si>
    <t>AT5G01390.4</t>
  </si>
  <si>
    <t xml:space="preserve">Publication:501739763|PMID:20706207  </t>
  </si>
  <si>
    <t>DNA endoreduplication</t>
  </si>
  <si>
    <t>GO:0042023</t>
  </si>
  <si>
    <t>other cellular processes | DNA or RNA metabolism | other metabolic processes</t>
  </si>
  <si>
    <t>AT5G02470.3</t>
  </si>
  <si>
    <t>AT5G02470.1</t>
  </si>
  <si>
    <t>AT5G02470.2</t>
  </si>
  <si>
    <t>transcription factor complex</t>
  </si>
  <si>
    <t>GO:0005667</t>
  </si>
  <si>
    <t xml:space="preserve">Publication:1346009|PMID:11108847  </t>
  </si>
  <si>
    <t>developmental processes | cell organization and biogenesis | other cellular processes</t>
  </si>
  <si>
    <t>09/16/2011 00:00:00</t>
  </si>
  <si>
    <t>regulation of cell division</t>
  </si>
  <si>
    <t>GO:0051302</t>
  </si>
  <si>
    <t>AT5G03240.3</t>
  </si>
  <si>
    <t>AT5G03240.1</t>
  </si>
  <si>
    <t xml:space="preserve">Publication:4528|PMID:7713442   </t>
  </si>
  <si>
    <t>10/21/2003 00:00:00</t>
  </si>
  <si>
    <t>AT5G03240.2</t>
  </si>
  <si>
    <t xml:space="preserve">Publication:501705931|PMID:12665302  </t>
  </si>
  <si>
    <t>AT5G08130.5</t>
  </si>
  <si>
    <t>AT5G08130.2</t>
  </si>
  <si>
    <t>AT5G08130.1</t>
  </si>
  <si>
    <t>polarity specification of adaxial/abaxial axis</t>
  </si>
  <si>
    <t>GO:0009944</t>
  </si>
  <si>
    <t xml:space="preserve">Publication:501729029|PMID:18830673  </t>
  </si>
  <si>
    <t>AT5G08130.4</t>
  </si>
  <si>
    <t>determination of bilateral symmetry</t>
  </si>
  <si>
    <t>GO:0009855</t>
  </si>
  <si>
    <t>AT5G08130.3</t>
  </si>
  <si>
    <t>AT5G08130.6</t>
  </si>
  <si>
    <t>AT5G12350.1</t>
  </si>
  <si>
    <t>chromatin binding</t>
  </si>
  <si>
    <t>GO:0003682</t>
  </si>
  <si>
    <t>tissue development</t>
  </si>
  <si>
    <t>GO:0009888</t>
  </si>
  <si>
    <t>positive regulation of organelle organization</t>
  </si>
  <si>
    <t>GO:0010638</t>
  </si>
  <si>
    <t>organ morphogenesis</t>
  </si>
  <si>
    <t>GO:0009887</t>
  </si>
  <si>
    <t>cell wall macromolecule metabolic process</t>
  </si>
  <si>
    <t>GO:0044036</t>
  </si>
  <si>
    <t>11/19/2012 00:00:00</t>
  </si>
  <si>
    <t>GO:0008536</t>
  </si>
  <si>
    <t>AT5G13220.3</t>
  </si>
  <si>
    <t>AT5G13220.4</t>
  </si>
  <si>
    <t>response to stress | response to stress</t>
  </si>
  <si>
    <t>AT5G13220.2</t>
  </si>
  <si>
    <t>protein homodimerization activity</t>
  </si>
  <si>
    <t>GO:0042803</t>
  </si>
  <si>
    <t xml:space="preserve">Publication:501729538|PMID:19151223  </t>
  </si>
  <si>
    <t>AT5G13220.1</t>
  </si>
  <si>
    <t>regulation of systemic acquired resistance</t>
  </si>
  <si>
    <t>GO:0010112</t>
  </si>
  <si>
    <t xml:space="preserve">Publication:501735943|PMID:20081042  </t>
  </si>
  <si>
    <t>regulation of jasmonic acid mediated signaling pathway</t>
  </si>
  <si>
    <t>GO:2000022</t>
  </si>
  <si>
    <t>AT5G14360.1</t>
  </si>
  <si>
    <t>08/30/2003 00:00:00</t>
  </si>
  <si>
    <t>AT5G15090.1</t>
  </si>
  <si>
    <t>other intracellular components | mitochondria | other membranes | other cytoplasmic components</t>
  </si>
  <si>
    <t>AT5G15090.2</t>
  </si>
  <si>
    <t>regulation of seed germination</t>
  </si>
  <si>
    <t>GO:0010029</t>
  </si>
  <si>
    <t xml:space="preserve">Publication:501741976|PMID:21406623  </t>
  </si>
  <si>
    <t>03/28/2011 00:00:00</t>
  </si>
  <si>
    <t xml:space="preserve">Publication:501720163|PMID:17028151  </t>
  </si>
  <si>
    <t xml:space="preserve">Publication:501724621|PMID:18385124  </t>
  </si>
  <si>
    <t>response to cold</t>
  </si>
  <si>
    <t>GO:0009409</t>
  </si>
  <si>
    <t>chloroplast | other cytoplasmic components | plastid | other intracellular components</t>
  </si>
  <si>
    <t>mitochondria | other membranes | other cytoplasmic components | other intracellular components</t>
  </si>
  <si>
    <t>AT5G22640.1</t>
  </si>
  <si>
    <t>iron-sulfur cluster assembly</t>
  </si>
  <si>
    <t>GO:0016226</t>
  </si>
  <si>
    <t>other cellular processes | cell organization and biogenesis | other metabolic processes</t>
  </si>
  <si>
    <t>ovule development</t>
  </si>
  <si>
    <t>GO:0048481</t>
  </si>
  <si>
    <t>asymmetric cell division</t>
  </si>
  <si>
    <t>GO:0008356</t>
  </si>
  <si>
    <t xml:space="preserve">Publication:501712829|PMID:15266054  </t>
  </si>
  <si>
    <t>02/20/2008 00:00:00</t>
  </si>
  <si>
    <t>chloroplast organization</t>
  </si>
  <si>
    <t>GO:0009658</t>
  </si>
  <si>
    <t xml:space="preserve">Publication:501739715|PMID:20738804  </t>
  </si>
  <si>
    <t>other cytoplasmic components | other membranes | other intracellular components | plastid | chloroplast</t>
  </si>
  <si>
    <t>AT5G22640.2</t>
  </si>
  <si>
    <t>sphingolipid biosynthetic process</t>
  </si>
  <si>
    <t>GO:0030148</t>
  </si>
  <si>
    <t xml:space="preserve">Publication:501714631|PMID:15695468  </t>
  </si>
  <si>
    <t>hydrogen peroxide biosynthetic process</t>
  </si>
  <si>
    <t>GO:0050665</t>
  </si>
  <si>
    <t>AT5G23450.1</t>
  </si>
  <si>
    <t>protein kinase C-activating G-protein coupled receptor signaling pathway</t>
  </si>
  <si>
    <t>GO:0007205</t>
  </si>
  <si>
    <t>diacylglycerol kinase activity</t>
  </si>
  <si>
    <t>GO:0004143</t>
  </si>
  <si>
    <t>transferase activity | kinase activity</t>
  </si>
  <si>
    <t>AT5G23450.2</t>
  </si>
  <si>
    <t>AT5G23450.3</t>
  </si>
  <si>
    <t>protein desumoylation</t>
  </si>
  <si>
    <t>GO:0016926</t>
  </si>
  <si>
    <t>D-erythro-sphingosine kinase activity</t>
  </si>
  <si>
    <t>GO:0017050</t>
  </si>
  <si>
    <t>AT5G26280</t>
  </si>
  <si>
    <t>AT5G26280.2</t>
  </si>
  <si>
    <t>AT5G26280.1</t>
  </si>
  <si>
    <t xml:space="preserve">Publication:501730377|PMID:19452453  </t>
  </si>
  <si>
    <t>10/29/2009 00:00:00</t>
  </si>
  <si>
    <t>AT5G27000.1</t>
  </si>
  <si>
    <t>microtubule binding</t>
  </si>
  <si>
    <t>GO:0008017</t>
  </si>
  <si>
    <t xml:space="preserve">Publication:1640|PMID:10196470  </t>
  </si>
  <si>
    <t>04/30/2004 00:00:00</t>
  </si>
  <si>
    <t>AT5G28290.1</t>
  </si>
  <si>
    <t>AT5G38410.1</t>
  </si>
  <si>
    <t>other intracellular components | ribosome | cytosol | other cytoplasmic components</t>
  </si>
  <si>
    <t>other cytoplasmic components | plastid | other intracellular components | chloroplast</t>
  </si>
  <si>
    <t>AT5G38410.3</t>
  </si>
  <si>
    <t>AT5G38410.2</t>
  </si>
  <si>
    <t>response to blue light</t>
  </si>
  <si>
    <t>GO:0009637</t>
  </si>
  <si>
    <t xml:space="preserve">Publication:501728644|PMID:18820083  </t>
  </si>
  <si>
    <t>other cytoplasmic components | cytosol | other intracellular components | ribosome</t>
  </si>
  <si>
    <t>chloroplast ribulose bisphosphate carboxylase complex biogenesis</t>
  </si>
  <si>
    <t>GO:0080158</t>
  </si>
  <si>
    <t xml:space="preserve">Publication:501747201|PMID:22223809  </t>
  </si>
  <si>
    <t>response to red light</t>
  </si>
  <si>
    <t>GO:0010114</t>
  </si>
  <si>
    <t>response to far red light</t>
  </si>
  <si>
    <t>GO:0010218</t>
  </si>
  <si>
    <t>chloroplast ribulose bisphosphate carboxylase complex</t>
  </si>
  <si>
    <t>GO:0009573</t>
  </si>
  <si>
    <t>08/25/2003 00:00:00</t>
  </si>
  <si>
    <t>carbon fixation</t>
  </si>
  <si>
    <t>GO:0015977</t>
  </si>
  <si>
    <t>ribulose-bisphosphate carboxylase activity</t>
  </si>
  <si>
    <t>GO:0016984</t>
  </si>
  <si>
    <t>plastid | other cytoplasmic components | other intracellular components | chloroplast</t>
  </si>
  <si>
    <t>AT5G43630.1</t>
  </si>
  <si>
    <t>histone modification</t>
  </si>
  <si>
    <t>GO:0016570</t>
  </si>
  <si>
    <t>cell organization and biogenesis | other cellular processes | protein metabolism | other metabolic processes</t>
  </si>
  <si>
    <t xml:space="preserve">Publication:501728857|PMID:18971337  </t>
  </si>
  <si>
    <t>11/20/2008 00:00:00</t>
  </si>
  <si>
    <t>growth</t>
  </si>
  <si>
    <t>GO:0040007</t>
  </si>
  <si>
    <t>DNA-dependent transcription, initiation</t>
  </si>
  <si>
    <t>GO:0006352</t>
  </si>
  <si>
    <t>AT5G44080.1</t>
  </si>
  <si>
    <t>signal transduction | other cellular processes | response to stress</t>
  </si>
  <si>
    <t>AT5G47710.1</t>
  </si>
  <si>
    <t>AT5G47710.2</t>
  </si>
  <si>
    <t xml:space="preserve">Publication:4251|PMID:7580251   </t>
  </si>
  <si>
    <t>AT5G57560.1</t>
  </si>
  <si>
    <t xml:space="preserve">Publication:5647|PMID:2302732   </t>
  </si>
  <si>
    <t xml:space="preserve">Publication:2933|PMID:9414546   </t>
  </si>
  <si>
    <t xml:space="preserve">Publication:3789|PMID:8756505   </t>
  </si>
  <si>
    <t xml:space="preserve">Publication:501717928|PMID:16214899  </t>
  </si>
  <si>
    <t>08/21/2002 00:00:00</t>
  </si>
  <si>
    <t>01/18/2002 00:00:00</t>
  </si>
  <si>
    <t xml:space="preserve">Publication:1354|PMID:10406121  </t>
  </si>
  <si>
    <t xml:space="preserve">Publication:501724352|PMID:18334669  </t>
  </si>
  <si>
    <t>AT5G57620.1</t>
  </si>
  <si>
    <t>intra-Golgi vesicle-mediated transport</t>
  </si>
  <si>
    <t>GO:0006891</t>
  </si>
  <si>
    <t>AT5G63640.1</t>
  </si>
  <si>
    <t>other intracellular components | Golgi apparatus | other cytoplasmic components</t>
  </si>
  <si>
    <t>protein transporter activity</t>
  </si>
  <si>
    <t>GO:0008565</t>
  </si>
  <si>
    <t>AT5G64330.2</t>
  </si>
  <si>
    <t>response to light stimulus</t>
  </si>
  <si>
    <t>GO:0009416</t>
  </si>
  <si>
    <t>09/22/2003 00:00:00</t>
  </si>
  <si>
    <t>AT5G64330.1</t>
  </si>
  <si>
    <t>signal transducer activity</t>
  </si>
  <si>
    <t>GO:0004871</t>
  </si>
  <si>
    <t>regulation of proton transport</t>
  </si>
  <si>
    <t>GO:0010155</t>
  </si>
  <si>
    <t>blue light signaling pathway</t>
  </si>
  <si>
    <t>GO:0009785</t>
  </si>
  <si>
    <t>response to abiotic or biotic stimulus | signal transduction | other cellular processes</t>
  </si>
  <si>
    <t xml:space="preserve">Publication:4450|PMID:7773019   </t>
  </si>
  <si>
    <t>03/26/2003 00:00:00</t>
  </si>
  <si>
    <t xml:space="preserve">Publication:501745466|PMID:21990941  </t>
  </si>
  <si>
    <t>10/24/2012 00:00:00</t>
  </si>
  <si>
    <t xml:space="preserve">Publication:501719400|PMID:16777956  </t>
  </si>
  <si>
    <t>other cellular processes | signal transduction | response to abiotic or biotic stimulus</t>
  </si>
  <si>
    <t xml:space="preserve">Publication:1052|PMID:10542152  </t>
  </si>
  <si>
    <t>phototropism</t>
  </si>
  <si>
    <t>GO:0009638</t>
  </si>
  <si>
    <t xml:space="preserve">Publication:501735853|PMID:20031912  </t>
  </si>
  <si>
    <t>Publication:1547128</t>
  </si>
  <si>
    <t>AT5G66570.1</t>
  </si>
  <si>
    <t>defense response, incompatible interaction</t>
  </si>
  <si>
    <t>GO:0009814</t>
  </si>
  <si>
    <t>photosystem II assembly</t>
  </si>
  <si>
    <t>GO:0010207</t>
  </si>
  <si>
    <t>cell organization and biogenesis | other metabolic processes | other cellular processes | electron transport or energy pathways</t>
  </si>
  <si>
    <t xml:space="preserve">Publication:501714750|PMID:15722336  </t>
  </si>
  <si>
    <t>07/18/2005 00:00:00</t>
  </si>
  <si>
    <t>poly(U) RNA binding</t>
  </si>
  <si>
    <t>GO:0008266</t>
  </si>
  <si>
    <t xml:space="preserve">Publication:501721569|PMID:17511964  </t>
  </si>
  <si>
    <t>01/28/2008 00:00:00</t>
  </si>
  <si>
    <t>other cytoplasmic components | chloroplast | other intracellular components | plastid</t>
  </si>
  <si>
    <t>plastid | other intracellular components | chloroplast | other cytoplasmic components | other membranes</t>
  </si>
  <si>
    <t>divalent metal ion transport</t>
  </si>
  <si>
    <t>GO:0070838</t>
  </si>
  <si>
    <t xml:space="preserve">Publication:501736030|PMID:20049866  </t>
  </si>
  <si>
    <t>thylakoid lumen</t>
  </si>
  <si>
    <t>GO:0031977</t>
  </si>
  <si>
    <t xml:space="preserve">Publication:1545989|PMID:11719511  </t>
  </si>
  <si>
    <t>cell differentiation</t>
  </si>
  <si>
    <t>GO:0030154</t>
  </si>
  <si>
    <t xml:space="preserve">Publication:501720808|PMID:17217465  </t>
  </si>
  <si>
    <t>oxygen evolving activity</t>
  </si>
  <si>
    <t>GO:0010242</t>
  </si>
  <si>
    <t xml:space="preserve">Publication:4725|PMID:7948862   </t>
  </si>
  <si>
    <t>02/17/2005 00:00:00</t>
  </si>
  <si>
    <t>transcription from plastid promoter</t>
  </si>
  <si>
    <t>GO:0042793</t>
  </si>
  <si>
    <t>cell organization and biogenesis | transcription,DNA-dependent</t>
  </si>
  <si>
    <t>photosynthesis, light reaction</t>
  </si>
  <si>
    <t>GO:0019684</t>
  </si>
  <si>
    <t>electron transport or energy pathways | other cellular processes | other metabolic processes</t>
  </si>
  <si>
    <t>photosystem II stabilization</t>
  </si>
  <si>
    <t>GO:0042549</t>
  </si>
  <si>
    <t>other metabolic processes | electron transport or energy pathways | other cellular processes</t>
  </si>
  <si>
    <t>chloroplast thylakoid lumen</t>
  </si>
  <si>
    <t>GO:0009543</t>
  </si>
  <si>
    <t xml:space="preserve">Publication:4803|PMID:8034593   </t>
  </si>
  <si>
    <t>plastoglobule</t>
  </si>
  <si>
    <t>GO:0010287</t>
  </si>
  <si>
    <t xml:space="preserve">Publication:501718389|PMID:16414959  </t>
  </si>
  <si>
    <t>other intracellular components | chloroplast | other cytoplasmic components | plastid</t>
  </si>
  <si>
    <t>photoinhibition</t>
  </si>
  <si>
    <t>GO:0010205</t>
  </si>
  <si>
    <t>other cellular processes | electron transport or energy pathways | other metabolic processes | response to abiotic or biotic stimulus</t>
  </si>
  <si>
    <t>other metabolic processes | other cellular processes | electron transport or energy pathways</t>
  </si>
  <si>
    <t>cellular cation homeostasis</t>
  </si>
  <si>
    <t>GO:0030003</t>
  </si>
  <si>
    <t>other intracellular components | other cytoplasmic components | plastid | chloroplast</t>
  </si>
  <si>
    <t>Publication:501675211</t>
  </si>
  <si>
    <t>response to abiotic or biotic stimulus | other cellular processes | signal transduction | response to stress</t>
  </si>
  <si>
    <t>oxygen evolving complex</t>
  </si>
  <si>
    <t>GO:0009654</t>
  </si>
  <si>
    <t>other intracellular components | other membranes</t>
  </si>
  <si>
    <t xml:space="preserve">Publication:2066|PMID:9802567   </t>
  </si>
  <si>
    <t>other cytoplasmic components | plastid | other intracellular components | chloroplast | other membranes</t>
  </si>
  <si>
    <t>leaf morphogenesis</t>
  </si>
  <si>
    <t>GO:0009965</t>
  </si>
  <si>
    <t>08/27/2010 00:00:00</t>
  </si>
  <si>
    <t>other membranes | other intracellular components</t>
  </si>
  <si>
    <t xml:space="preserve">Publication:501681963|PMID:11826309  </t>
  </si>
  <si>
    <t>chloroplast photosystem II</t>
  </si>
  <si>
    <t>GO:0030095</t>
  </si>
  <si>
    <t>chloroplast | other membranes | plastid | other cytoplasmic components | other intracellular components</t>
  </si>
  <si>
    <t>chloroplast thylakoid</t>
  </si>
  <si>
    <t>GO:0009534</t>
  </si>
  <si>
    <t>electron transport or energy pathways | other metabolic processes | other cellular processes</t>
  </si>
  <si>
    <t>AT5G67360.1</t>
  </si>
  <si>
    <t>serine-type endopeptidase activity</t>
  </si>
  <si>
    <t>GO:0004252</t>
  </si>
  <si>
    <t>seed coat development</t>
  </si>
  <si>
    <t>GO:0010214</t>
  </si>
  <si>
    <t xml:space="preserve">Publication:501724160|PMID:18266922  </t>
  </si>
  <si>
    <t>negative regulation of catalytic activity</t>
  </si>
  <si>
    <t>GO:0043086</t>
  </si>
  <si>
    <t xml:space="preserve">Publication:501682568|PMID:12413398  </t>
  </si>
  <si>
    <t>mucilage metabolic process involved seed coat development</t>
  </si>
  <si>
    <t>GO:0048359</t>
  </si>
  <si>
    <t>other cellular processes | developmental processes | other metabolic processes</t>
  </si>
  <si>
    <t>mucilage extrusion from seed coat</t>
  </si>
  <si>
    <t>GO:0080001</t>
  </si>
  <si>
    <t>identical protein binding</t>
  </si>
  <si>
    <t>GO:0042802</t>
  </si>
  <si>
    <t>AT5G67500.1</t>
  </si>
  <si>
    <t>other membranes | mitochondria | other cytoplasmic components | other intracellular components</t>
  </si>
  <si>
    <t>AT5G67500.2</t>
  </si>
  <si>
    <t>mitochondria | other intracellular components | other membranes | other cytoplasmic components</t>
  </si>
  <si>
    <t>mitochondria | other membranes | other intracellular components | other cytoplasmic components</t>
  </si>
  <si>
    <t>168 proteins matched your query request.</t>
  </si>
  <si>
    <t>swissprot_id</t>
  </si>
  <si>
    <t>MW</t>
  </si>
  <si>
    <t>pI</t>
  </si>
  <si>
    <t>Location</t>
  </si>
  <si>
    <t>TM Domains</t>
  </si>
  <si>
    <t>Structural Class</t>
  </si>
  <si>
    <t>Domains</t>
  </si>
  <si>
    <t>Q9FX85</t>
  </si>
  <si>
    <t>38029.7</t>
  </si>
  <si>
    <t>secreted</t>
  </si>
  <si>
    <t>all alpha</t>
  </si>
  <si>
    <t>G3DSA:1.10.520.10</t>
  </si>
  <si>
    <t>G3DSA:1.10.520.10(46-208)</t>
  </si>
  <si>
    <t>SSF48113</t>
  </si>
  <si>
    <t>Peroxidase_super(47-350)</t>
  </si>
  <si>
    <t>PS00436</t>
  </si>
  <si>
    <t>PEROXIDASE_2(79-90)</t>
  </si>
  <si>
    <t>PF00141</t>
  </si>
  <si>
    <t>peroxidase(65-314)</t>
  </si>
  <si>
    <t>PR00461</t>
  </si>
  <si>
    <t>PLPEROXIDASE(57-76)</t>
  </si>
  <si>
    <t>PLPEROXIDASE(268-283)</t>
  </si>
  <si>
    <t>PLPEROXIDASE(284-301)</t>
  </si>
  <si>
    <t>PLPEROXIDASE(324-337)</t>
  </si>
  <si>
    <t>PLPEROXIDASE(159-174)</t>
  </si>
  <si>
    <t>PLPEROXIDASE(140-150)</t>
  </si>
  <si>
    <t>PLPEROXIDASE(121-134)</t>
  </si>
  <si>
    <t>PLPEROXIDASE(81-101)</t>
  </si>
  <si>
    <t>PLPEROXIDASE(206-218)</t>
  </si>
  <si>
    <t>PR00458</t>
  </si>
  <si>
    <t>PEROXIDASE(270-285)</t>
  </si>
  <si>
    <t>PEROXIDASE(207-222)</t>
  </si>
  <si>
    <t>PEROXIDASE(159-171)</t>
  </si>
  <si>
    <t>PEROXIDASE(141-158)</t>
  </si>
  <si>
    <t>PEROXIDASE(79-93)</t>
  </si>
  <si>
    <t>PS00435</t>
  </si>
  <si>
    <t>PEROXIDASE_1(207-217)</t>
  </si>
  <si>
    <t>PS50873</t>
  </si>
  <si>
    <t>PEROXIDASE_4(47-350)</t>
  </si>
  <si>
    <t>Q9SZP1</t>
  </si>
  <si>
    <t>31808.1</t>
  </si>
  <si>
    <t>other (e.g. cytoplasm)</t>
  </si>
  <si>
    <t>small</t>
  </si>
  <si>
    <t>PTHR10641</t>
  </si>
  <si>
    <t>Myb_transfac(3-154)</t>
  </si>
  <si>
    <t>PTHR10641:SF30</t>
  </si>
  <si>
    <t>PTHR10641:SF30(3-154)</t>
  </si>
  <si>
    <t>G3DSA:1.10.10.60</t>
  </si>
  <si>
    <t>Homeodomain-rel(12-64)</t>
  </si>
  <si>
    <t>Homeodomain-rel(68-116)</t>
  </si>
  <si>
    <t>PF00249</t>
  </si>
  <si>
    <t>Myb_DNA-binding(14-61)</t>
  </si>
  <si>
    <t>Myb_DNA-binding(67-111)</t>
  </si>
  <si>
    <t>PS51294</t>
  </si>
  <si>
    <t>HTH_MYB(62-116)</t>
  </si>
  <si>
    <t>HTH_MYB(9-61)</t>
  </si>
  <si>
    <t>SM00717</t>
  </si>
  <si>
    <t>SANT(66-114)</t>
  </si>
  <si>
    <t>SANT(13-63)</t>
  </si>
  <si>
    <t>SSF46689</t>
  </si>
  <si>
    <t>Homeodomain_like(86-146)</t>
  </si>
  <si>
    <t>Homeodomain_like(14-83)</t>
  </si>
  <si>
    <t>Q9SCU1</t>
  </si>
  <si>
    <t>46509.9</t>
  </si>
  <si>
    <t>undefined</t>
  </si>
  <si>
    <t>all beta</t>
  </si>
  <si>
    <t>SSF101576</t>
  </si>
  <si>
    <t>SSF101576(299-407)</t>
  </si>
  <si>
    <t>PS50866</t>
  </si>
  <si>
    <t>GOLD(270-404)</t>
  </si>
  <si>
    <t>SSF52087</t>
  </si>
  <si>
    <t>CRAL_TRIO_C(123-322)</t>
  </si>
  <si>
    <t>PF03765</t>
  </si>
  <si>
    <t>CRAL_TRIO_N(50-106)</t>
  </si>
  <si>
    <t>G3DSA:3.40.525.10</t>
  </si>
  <si>
    <t>CRAL_bd_TRIO_C(134-299)</t>
  </si>
  <si>
    <t>G3DSA:1.10.8.20</t>
  </si>
  <si>
    <t>G3DSA:1.10.8.20(40-113)</t>
  </si>
  <si>
    <t>PF00650</t>
  </si>
  <si>
    <t>CRAL_TRIO(168-288)</t>
  </si>
  <si>
    <t>SM00516</t>
  </si>
  <si>
    <t>SEC14(127-291)</t>
  </si>
  <si>
    <t>SSF46938</t>
  </si>
  <si>
    <t>Sec14p_like_N(19-123)</t>
  </si>
  <si>
    <t>PS50191</t>
  </si>
  <si>
    <t>CRAL_TRIO(116-294)</t>
  </si>
  <si>
    <t>PTHR23324</t>
  </si>
  <si>
    <t>PTHR23324(121-401)</t>
  </si>
  <si>
    <t>PTHR23324:SF4</t>
  </si>
  <si>
    <t>PTHR23324:SF4(121-401)</t>
  </si>
  <si>
    <t>AT4G05320.6</t>
  </si>
  <si>
    <t>Q8H159</t>
  </si>
  <si>
    <t>42698.7</t>
  </si>
  <si>
    <t>segregated alpha/beta</t>
  </si>
  <si>
    <t>PS00299</t>
  </si>
  <si>
    <t>UBIQUITIN_1(27-52)</t>
  </si>
  <si>
    <t>UBIQUITIN_1(103-128)</t>
  </si>
  <si>
    <t>UBIQUITIN_1(179-204)</t>
  </si>
  <si>
    <t>UBIQUITIN_1(255-280)</t>
  </si>
  <si>
    <t>UBIQUITIN_1(331-356)</t>
  </si>
  <si>
    <t>G3DSA:3.10.20.90</t>
  </si>
  <si>
    <t>no description(1-76)</t>
  </si>
  <si>
    <t>no description(150-224)</t>
  </si>
  <si>
    <t>no description(224-299)</t>
  </si>
  <si>
    <t>no description(300-380)</t>
  </si>
  <si>
    <t>PR00348</t>
  </si>
  <si>
    <t>UBIQUITIN(11-31)</t>
  </si>
  <si>
    <t>UBIQUITIN(32-52)</t>
  </si>
  <si>
    <t>UBIQUITIN(53-74)</t>
  </si>
  <si>
    <t>PTHR10666:SF9</t>
  </si>
  <si>
    <t>UBIQUITIN (RIBOSOMAL PROTEIN L40)(2-236)</t>
  </si>
  <si>
    <t>PTHR10666</t>
  </si>
  <si>
    <t>UBIQUITIN(2-236)</t>
  </si>
  <si>
    <t>PS50053</t>
  </si>
  <si>
    <t>UBIQUITIN_2(1-76)</t>
  </si>
  <si>
    <t>UBIQUITIN_2(77-152)</t>
  </si>
  <si>
    <t>UBIQUITIN_2(153-228)</t>
  </si>
  <si>
    <t>UBIQUITIN_2(229-304)</t>
  </si>
  <si>
    <t>UBIQUITIN_2(305-380)</t>
  </si>
  <si>
    <t>SSF54236</t>
  </si>
  <si>
    <t>Ubiquitin-like(1-72)</t>
  </si>
  <si>
    <t>Ubiquitin-like(77-148)</t>
  </si>
  <si>
    <t>Ubiquitin-like(153-224)</t>
  </si>
  <si>
    <t>Ubiquitin-like(229-300)</t>
  </si>
  <si>
    <t>Ubiquitin-like(305-376)</t>
  </si>
  <si>
    <t>SM00213</t>
  </si>
  <si>
    <t>no description(1-72)</t>
  </si>
  <si>
    <t>no description(77-148)</t>
  </si>
  <si>
    <t>no description(153-224)</t>
  </si>
  <si>
    <t>no description(229-300)</t>
  </si>
  <si>
    <t>no description(305-376)</t>
  </si>
  <si>
    <t>PF00240</t>
  </si>
  <si>
    <t>ubiquitin(6-74)</t>
  </si>
  <si>
    <t>ubiquitin(82-150)</t>
  </si>
  <si>
    <t>ubiquitin(158-226)</t>
  </si>
  <si>
    <t>ubiquitin(234-302)</t>
  </si>
  <si>
    <t>ubiquitin(310-378)</t>
  </si>
  <si>
    <t>Q9FIK8</t>
  </si>
  <si>
    <t>18335.1</t>
  </si>
  <si>
    <t>SM00239</t>
  </si>
  <si>
    <t>C2(7-102)</t>
  </si>
  <si>
    <t>PS50004</t>
  </si>
  <si>
    <t>C2(1-87)</t>
  </si>
  <si>
    <t>PF00168</t>
  </si>
  <si>
    <t>C2(8-86)</t>
  </si>
  <si>
    <t>PR00360</t>
  </si>
  <si>
    <t>C2DOMAIN(67-75)</t>
  </si>
  <si>
    <t>C2DOMAIN(22-34)</t>
  </si>
  <si>
    <t>C2DOMAIN(46-59)</t>
  </si>
  <si>
    <t>PTHR23180:SF5</t>
  </si>
  <si>
    <t>PTHR23180:SF5(4-162)</t>
  </si>
  <si>
    <t>SSF49562</t>
  </si>
  <si>
    <t>C2_CaLB(1-163)</t>
  </si>
  <si>
    <t>PTHR23180</t>
  </si>
  <si>
    <t>PTHR23180(4-162)</t>
  </si>
  <si>
    <t>G3DSA:2.60.40.150</t>
  </si>
  <si>
    <t>G3DSA:2.60.40.150(5-111)</t>
  </si>
  <si>
    <t>P25071</t>
  </si>
  <si>
    <t>36806.9</t>
  </si>
  <si>
    <t>G3DSA:1.10.238.10</t>
  </si>
  <si>
    <t>no description(1-73)</t>
  </si>
  <si>
    <t>no description(75-252)</t>
  </si>
  <si>
    <t>PS00018</t>
  </si>
  <si>
    <t>EF_HAND_1(21-33)</t>
  </si>
  <si>
    <t>EF_HAND_1(57-69)</t>
  </si>
  <si>
    <t>EF_HAND_1(110-122)</t>
  </si>
  <si>
    <t>EF_HAND_1(146-158)</t>
  </si>
  <si>
    <t>EF_HAND_1(200-212)</t>
  </si>
  <si>
    <t>EF_HAND_1(236-248)</t>
  </si>
  <si>
    <t>SSF47473</t>
  </si>
  <si>
    <t>EF-hand(94-252)</t>
  </si>
  <si>
    <t>EF-hand(2-80)</t>
  </si>
  <si>
    <t>PTHR10891:SF40</t>
  </si>
  <si>
    <t>CALMODULIN 1, 3 RELATED(95-253)</t>
  </si>
  <si>
    <t>PTHR10891</t>
  </si>
  <si>
    <t>CALMODULIN(95-253)</t>
  </si>
  <si>
    <t>PS50222</t>
  </si>
  <si>
    <t>EF_HAND_2(8-43)</t>
  </si>
  <si>
    <t>EF_HAND_2(44-79)</t>
  </si>
  <si>
    <t>EF_HAND_2(97-132)</t>
  </si>
  <si>
    <t>EF_HAND_2(133-168)</t>
  </si>
  <si>
    <t>EF_HAND_2(187-222)</t>
  </si>
  <si>
    <t>EF_HAND_2(223-258)</t>
  </si>
  <si>
    <t>PF00036</t>
  </si>
  <si>
    <t>efhand(12-39)</t>
  </si>
  <si>
    <t>efhand(48-75)</t>
  </si>
  <si>
    <t>efhand(101-128)</t>
  </si>
  <si>
    <t>efhand(137-164)</t>
  </si>
  <si>
    <t>efhand(191-219)</t>
  </si>
  <si>
    <t>efhand(227-253)</t>
  </si>
  <si>
    <t>SM00054</t>
  </si>
  <si>
    <t>no description(12-40)</t>
  </si>
  <si>
    <t>no description(48-76)</t>
  </si>
  <si>
    <t>no description(101-129)</t>
  </si>
  <si>
    <t>no description(137-165)</t>
  </si>
  <si>
    <t>no description(191-219)</t>
  </si>
  <si>
    <t>no description(227-255)</t>
  </si>
  <si>
    <t>Q682J5</t>
  </si>
  <si>
    <t>35319.2</t>
  </si>
  <si>
    <t>PF02190</t>
  </si>
  <si>
    <t>LON(73-218)</t>
  </si>
  <si>
    <t>Q9STZ8</t>
  </si>
  <si>
    <t>16132.6</t>
  </si>
  <si>
    <t>PF02298</t>
  </si>
  <si>
    <t>Cu_bind_like(37-119)</t>
  </si>
  <si>
    <t>PD003122</t>
  </si>
  <si>
    <t>Plcyanin-like(60-126)</t>
  </si>
  <si>
    <t>G3DSA:2.60.40.420</t>
  </si>
  <si>
    <t>Cupredoxin(24-129)</t>
  </si>
  <si>
    <t>SSF49503</t>
  </si>
  <si>
    <t>Q9LHL9</t>
  </si>
  <si>
    <t>117866.5</t>
  </si>
  <si>
    <t>PS50067</t>
  </si>
  <si>
    <t>KINESIN_MOTOR_DOMAIN2(66-318)</t>
  </si>
  <si>
    <t>PR00380</t>
  </si>
  <si>
    <t>KINESINHEAVY(140-161)</t>
  </si>
  <si>
    <t>KINESINHEAVY(254-271)</t>
  </si>
  <si>
    <t>KINESINHEAVY(289-307)</t>
  </si>
  <si>
    <t>KINESINHEAVY(338-359)</t>
  </si>
  <si>
    <t>PTHR16012:SF176</t>
  </si>
  <si>
    <t>KINESIN FAMILY MEMBER 11(70-1033)</t>
  </si>
  <si>
    <t>PTHR16012</t>
  </si>
  <si>
    <t>KINESIN HEAVY CHAIN(70-1033)</t>
  </si>
  <si>
    <t>PS00411</t>
  </si>
  <si>
    <t>KINESIN_MOTOR_DOMAIN1(288-299)</t>
  </si>
  <si>
    <t>G3DSA:3.40.850.10</t>
  </si>
  <si>
    <t>no description(64-430)</t>
  </si>
  <si>
    <t>SSF52540</t>
  </si>
  <si>
    <t>P-loop containing nucleoside triphosphate hydrolases(64-414)</t>
  </si>
  <si>
    <t>PF00225</t>
  </si>
  <si>
    <t>Kinesin(75-388)</t>
  </si>
  <si>
    <t>SM00129</t>
  </si>
  <si>
    <t>no description(67-396)</t>
  </si>
  <si>
    <t>Q9LRB0</t>
  </si>
  <si>
    <t>83591.0</t>
  </si>
  <si>
    <t>SM00046</t>
  </si>
  <si>
    <t>no description(249-382)</t>
  </si>
  <si>
    <t>PF00781</t>
  </si>
  <si>
    <t>DAGK_cat(249-377)</t>
  </si>
  <si>
    <t>PS50146</t>
  </si>
  <si>
    <t>DAGK(245-384)</t>
  </si>
  <si>
    <t>PTHR12358:SF7</t>
  </si>
  <si>
    <t>SPHINGOSINE KINASE-RELATED(240-673)</t>
  </si>
  <si>
    <t>PTHR12358</t>
  </si>
  <si>
    <t>SPHINGOSINE KINASE(240-673)</t>
  </si>
  <si>
    <t>Q9SYP1</t>
  </si>
  <si>
    <t>247102.9</t>
  </si>
  <si>
    <t>PF00270</t>
  </si>
  <si>
    <t>DEAD(507-683)</t>
  </si>
  <si>
    <t>DEAD(1353-1520)</t>
  </si>
  <si>
    <t>PTHR11752:SF7</t>
  </si>
  <si>
    <t>PTHR11752:SF7(503-2170)</t>
  </si>
  <si>
    <t>PF00271</t>
  </si>
  <si>
    <t>Helicase_C(805-883)</t>
  </si>
  <si>
    <t>SM00611</t>
  </si>
  <si>
    <t>SEC63(1002-1311)</t>
  </si>
  <si>
    <t>SEC63(1836-2159)</t>
  </si>
  <si>
    <t>PS51194</t>
  </si>
  <si>
    <t>HELICASE_CTER(731-941)</t>
  </si>
  <si>
    <t>HELICASE_CTER(1574-1779)</t>
  </si>
  <si>
    <t>PF02889</t>
  </si>
  <si>
    <t>Sec63(1006-1310)</t>
  </si>
  <si>
    <t>Sec63(1839-2158)</t>
  </si>
  <si>
    <t>PS51192</t>
  </si>
  <si>
    <t>HELICASE_ATP_BIND_1(514-697)</t>
  </si>
  <si>
    <t>HELICASE_ATP_BIND_1(1360-1537)</t>
  </si>
  <si>
    <t>PTHR11752</t>
  </si>
  <si>
    <t>PTHR11752(503-2170)</t>
  </si>
  <si>
    <t>G3DSA:3.40.50.300</t>
  </si>
  <si>
    <t>G3DSA:3.40.50.300(501-681)</t>
  </si>
  <si>
    <t>G3DSA:3.40.50.300(707-932)</t>
  </si>
  <si>
    <t>G3DSA:3.40.50.300(1343-1521)</t>
  </si>
  <si>
    <t>SM00382</t>
  </si>
  <si>
    <t>AAA(519-701)</t>
  </si>
  <si>
    <t>AAA(1365-1558)</t>
  </si>
  <si>
    <t>SM00490</t>
  </si>
  <si>
    <t>HELICc(770-884)</t>
  </si>
  <si>
    <t>HELICc(1634-1722)</t>
  </si>
  <si>
    <t>SSF52540(1366-1788)</t>
  </si>
  <si>
    <t>SSF52540(448-699)</t>
  </si>
  <si>
    <t>SSF52540(520-950)</t>
  </si>
  <si>
    <t>SSF52540(1234-1549)</t>
  </si>
  <si>
    <t>SM00487</t>
  </si>
  <si>
    <t>DEXDc(501-713)</t>
  </si>
  <si>
    <t>DEXDc(1347-1553)</t>
  </si>
  <si>
    <t>Q9FMF5</t>
  </si>
  <si>
    <t>60731.5</t>
  </si>
  <si>
    <t>SSF54695</t>
  </si>
  <si>
    <t>POZ domain(41-154)</t>
  </si>
  <si>
    <t>PS50097</t>
  </si>
  <si>
    <t>BTB(54-122)</t>
  </si>
  <si>
    <t>PF03000</t>
  </si>
  <si>
    <t>NPH3(250-555)</t>
  </si>
  <si>
    <t>P42777</t>
  </si>
  <si>
    <t>30585.9</t>
  </si>
  <si>
    <t>h</t>
  </si>
  <si>
    <t>PF00170</t>
  </si>
  <si>
    <t>bZIP_1(186-247)</t>
  </si>
  <si>
    <t>PS00036</t>
  </si>
  <si>
    <t>BZIP_BASIC(192-207)</t>
  </si>
  <si>
    <t>SM00338</t>
  </si>
  <si>
    <t>no description(185-249)</t>
  </si>
  <si>
    <t>PS50217</t>
  </si>
  <si>
    <t>BZIP(187-239)</t>
  </si>
  <si>
    <t>PTHR22952:SF9</t>
  </si>
  <si>
    <t>CAMP-RESPONSE ELEMENT BINDING PROTEIN-DROSOPHILA(183-230)</t>
  </si>
  <si>
    <t>PTHR22952</t>
  </si>
  <si>
    <t>CAMP-RESPONSE ELEMENT BINDING PROTEIN-RELATED(183-230)</t>
  </si>
  <si>
    <t>Q8GVE5</t>
  </si>
  <si>
    <t>43877.7</t>
  </si>
  <si>
    <t>PTHR16517:SF7</t>
  </si>
  <si>
    <t>TUBBY-LIKE PROTEIN 2(108-394)</t>
  </si>
  <si>
    <t>PTHR16517</t>
  </si>
  <si>
    <t>TUBBY-RELATED(108-394)</t>
  </si>
  <si>
    <t>PS01200</t>
  </si>
  <si>
    <t>TUB_1(321-334)</t>
  </si>
  <si>
    <t>PS01201</t>
  </si>
  <si>
    <t>TUB_2(378-393)</t>
  </si>
  <si>
    <t>PR01573</t>
  </si>
  <si>
    <t>SUPERTUBBY(163-179)</t>
  </si>
  <si>
    <t>SUPERTUBBY(179-203)</t>
  </si>
  <si>
    <t>SUPERTUBBY(225-252)</t>
  </si>
  <si>
    <t>SUPERTUBBY(303-320)</t>
  </si>
  <si>
    <t>SUPERTUBBY(321-337)</t>
  </si>
  <si>
    <t>SUPERTUBBY(350-369)</t>
  </si>
  <si>
    <t>SUPERTUBBY(371-393)</t>
  </si>
  <si>
    <t>SSF54518</t>
  </si>
  <si>
    <t>Transcriptional factor tubby, C-terminal domain(96-393)</t>
  </si>
  <si>
    <t>G3DSA:3.20.90.10</t>
  </si>
  <si>
    <t>no description(111-393)</t>
  </si>
  <si>
    <t>PF01167</t>
  </si>
  <si>
    <t>Tub(112-387)</t>
  </si>
  <si>
    <t>PF00646</t>
  </si>
  <si>
    <t>F-box(47-88)</t>
  </si>
  <si>
    <t>P93303</t>
  </si>
  <si>
    <t>18211.0</t>
  </si>
  <si>
    <t>PF02326</t>
  </si>
  <si>
    <t>YMF19(2-81)</t>
  </si>
  <si>
    <t>PF06449</t>
  </si>
  <si>
    <t>DUF1082(93-140)</t>
  </si>
  <si>
    <t>Q9MAT5</t>
  </si>
  <si>
    <t>43129.4</t>
  </si>
  <si>
    <t>interspersed alpha/beta</t>
  </si>
  <si>
    <t>SSF53335</t>
  </si>
  <si>
    <t>S-adenosyl-L-methionine-dependent methyltransferases(38-383)</t>
  </si>
  <si>
    <t>PTHR11006:SF13</t>
  </si>
  <si>
    <t>PROTEIN ARGININE N-METHYLTRANSFERASE 2(73-382)</t>
  </si>
  <si>
    <t>PTHR11006</t>
  </si>
  <si>
    <t>PROTEIN ARGININE N-METHYLTRANSFERASE(73-382)</t>
  </si>
  <si>
    <t>PF05185</t>
  </si>
  <si>
    <t>PRMT5(73-355)</t>
  </si>
  <si>
    <t>G3DSA:3.40.50.150</t>
  </si>
  <si>
    <t>no description(26-174)</t>
  </si>
  <si>
    <t>G3DSA:2.70.160.11</t>
  </si>
  <si>
    <t>no description(176-369)</t>
  </si>
  <si>
    <t>Q3EBK0</t>
  </si>
  <si>
    <t>25015.1</t>
  </si>
  <si>
    <t>P19456</t>
  </si>
  <si>
    <t>108315.2</t>
  </si>
  <si>
    <t>PTHR11939:SF61</t>
  </si>
  <si>
    <t>H(+)-TRANSPORTING ATPASE PLANT/FUNGI PLASMA MEMBRANE TYPE(5-730)</t>
  </si>
  <si>
    <t>PTHR11939</t>
  </si>
  <si>
    <t>CATION-TRANSPORTING ATPASE(5-730)</t>
  </si>
  <si>
    <t>PR00119</t>
  </si>
  <si>
    <t>CATATPASE(177-191)</t>
  </si>
  <si>
    <t>CATATPASE(327-341)</t>
  </si>
  <si>
    <t>CATATPASE(481-492)</t>
  </si>
  <si>
    <t>CATATPASE(503-513)</t>
  </si>
  <si>
    <t>CATATPASE(619-638)</t>
  </si>
  <si>
    <t>CATATPASE(642-654)</t>
  </si>
  <si>
    <t>PR00120</t>
  </si>
  <si>
    <t>HATPASE(443-461)</t>
  </si>
  <si>
    <t>HATPASE(558-574)</t>
  </si>
  <si>
    <t>HATPASE(791-812)</t>
  </si>
  <si>
    <t>SM00831</t>
  </si>
  <si>
    <t>no description(13-85)</t>
  </si>
  <si>
    <t>TIGR01647</t>
  </si>
  <si>
    <t>ATPase-IIIA_H: plasma-membrane proton-e(32-837)</t>
  </si>
  <si>
    <t>TIGR01494</t>
  </si>
  <si>
    <t>ATPase_P-type: HAD ATPase, P-type, fami(98-216)</t>
  </si>
  <si>
    <t>ATPase_P-type: HAD ATPase, P-type, fami(600-710)</t>
  </si>
  <si>
    <t>G3DSA:2.70.150.10</t>
  </si>
  <si>
    <t>no description(11-207)</t>
  </si>
  <si>
    <t>G3DSA:3.40.1110.10</t>
  </si>
  <si>
    <t>no description(311-489)</t>
  </si>
  <si>
    <t>G3DSA:1.20.1110.10</t>
  </si>
  <si>
    <t>no description(594-880)</t>
  </si>
  <si>
    <t>PS00154</t>
  </si>
  <si>
    <t>ATPASE_E1_E2(329-335)</t>
  </si>
  <si>
    <t>SSF81665</t>
  </si>
  <si>
    <t>Calcium ATPase, transmembrane domain M(11-880)</t>
  </si>
  <si>
    <t>SSF56784</t>
  </si>
  <si>
    <t>HAD-like(320-674)</t>
  </si>
  <si>
    <t>SSF81653</t>
  </si>
  <si>
    <t>Calcium ATPase, transduction domain A(128-227)</t>
  </si>
  <si>
    <t>PF00122</t>
  </si>
  <si>
    <t>E1-E2_ATPase(98-319)</t>
  </si>
  <si>
    <t>PF00702</t>
  </si>
  <si>
    <t>Hydrolase(323-526)</t>
  </si>
  <si>
    <t>PF00690</t>
  </si>
  <si>
    <t>Cation_ATPase_N(16-79)</t>
  </si>
  <si>
    <t>O65351</t>
  </si>
  <si>
    <t>79414.5</t>
  </si>
  <si>
    <t>SSF52025</t>
  </si>
  <si>
    <t>SSF52025(393-515)</t>
  </si>
  <si>
    <t>PR00723</t>
  </si>
  <si>
    <t>SUBTILISIN(130-149)</t>
  </si>
  <si>
    <t>SUBTILISIN(208-221)</t>
  </si>
  <si>
    <t>SUBTILISIN(539-555)</t>
  </si>
  <si>
    <t>PF00082</t>
  </si>
  <si>
    <t>Peptidase_S8(131-579)</t>
  </si>
  <si>
    <t>PF05922</t>
  </si>
  <si>
    <t>Inhibitor_I9(30-106)</t>
  </si>
  <si>
    <t>PF02225</t>
  </si>
  <si>
    <t>PA(376-460)</t>
  </si>
  <si>
    <t>PTHR10795:SF17</t>
  </si>
  <si>
    <t>PTHR10795:SF17(28-757)</t>
  </si>
  <si>
    <t>SSF52743</t>
  </si>
  <si>
    <t>Pept_S8_S53(104-615)</t>
  </si>
  <si>
    <t>G3DSA:3.40.50.200</t>
  </si>
  <si>
    <t>Pept_S8_S53(131-611)</t>
  </si>
  <si>
    <t>PS00138</t>
  </si>
  <si>
    <t>SUBTILASE_SER(540-550)</t>
  </si>
  <si>
    <t>PTHR10795</t>
  </si>
  <si>
    <t>SubtilSerProt(28-757)</t>
  </si>
  <si>
    <t>SSF54897</t>
  </si>
  <si>
    <t>Prot_inh_propept(29-106)</t>
  </si>
  <si>
    <t>Q9LK61</t>
  </si>
  <si>
    <t>20836.9</t>
  </si>
  <si>
    <t>PTHR11700</t>
  </si>
  <si>
    <t>Ribosomal_S10(93-191)</t>
  </si>
  <si>
    <t>PS00361</t>
  </si>
  <si>
    <t>RIBOSOMAL_S10(118-133)</t>
  </si>
  <si>
    <t>G3DSA:3.30.70.600</t>
  </si>
  <si>
    <t>Ribosomal_S10(92-190)</t>
  </si>
  <si>
    <t>SSF54999</t>
  </si>
  <si>
    <t>Ribosomal_S10(94-191)</t>
  </si>
  <si>
    <t>PF00338</t>
  </si>
  <si>
    <t>Ribosomal_S10(95-191)</t>
  </si>
  <si>
    <t>PTHR11700:SF2</t>
  </si>
  <si>
    <t>Ribos_S10_bac(93-191)</t>
  </si>
  <si>
    <t>PR00971</t>
  </si>
  <si>
    <t>RIBOSOMALS10(94-107)</t>
  </si>
  <si>
    <t>RIBOSOMALS10(129-144)</t>
  </si>
  <si>
    <t>RIBOSOMALS10(150-164)</t>
  </si>
  <si>
    <t>TIGR01049</t>
  </si>
  <si>
    <t>rpsJ_bact(93-191)</t>
  </si>
  <si>
    <t>Q9SAU9</t>
  </si>
  <si>
    <t>66291.5</t>
  </si>
  <si>
    <t>Q1EC66</t>
  </si>
  <si>
    <t>34279.1</t>
  </si>
  <si>
    <t>SSF54236(1-72)</t>
  </si>
  <si>
    <t>SSF54236(77-148)</t>
  </si>
  <si>
    <t>SSF54236(153-224)</t>
  </si>
  <si>
    <t>SSF54236(229-300)</t>
  </si>
  <si>
    <t>G3DSA:3.10.20.90(1-76)</t>
  </si>
  <si>
    <t>G3DSA:3.10.20.90(77-152)</t>
  </si>
  <si>
    <t>G3DSA:3.10.20.90(153-228)</t>
  </si>
  <si>
    <t>G3DSA:3.10.20.90(229-304)</t>
  </si>
  <si>
    <t>PTHR10666(2-236)</t>
  </si>
  <si>
    <t>PTHR10666:SF9(2-236)</t>
  </si>
  <si>
    <t>UBQ(1-72)</t>
  </si>
  <si>
    <t>UBQ(77-148)</t>
  </si>
  <si>
    <t>UBQ(153-224)</t>
  </si>
  <si>
    <t>UBQ(229-300)</t>
  </si>
  <si>
    <t>P31414</t>
  </si>
  <si>
    <t>80819.1</t>
  </si>
  <si>
    <t>TIGR01104</t>
  </si>
  <si>
    <t>V_PPase: V-type H(+)-translocating pyrophosp(6-766)</t>
  </si>
  <si>
    <t>PIRSF001265</t>
  </si>
  <si>
    <t>H(+)-translocating inorganic pyrophosphatase(4-768)</t>
  </si>
  <si>
    <t>PF03030</t>
  </si>
  <si>
    <t>H_PPase(21-756)</t>
  </si>
  <si>
    <t>Q8W4L5</t>
  </si>
  <si>
    <t>87001.1</t>
  </si>
  <si>
    <t>PS51050</t>
  </si>
  <si>
    <t>ZF_CW(538-588)</t>
  </si>
  <si>
    <t>PS50863</t>
  </si>
  <si>
    <t>B3(295-396)</t>
  </si>
  <si>
    <t>PF07496</t>
  </si>
  <si>
    <t>zf-CW(543-585)</t>
  </si>
  <si>
    <t>PF02362</t>
  </si>
  <si>
    <t>B3(295-394)</t>
  </si>
  <si>
    <t>G3DSA:2.40.330.10</t>
  </si>
  <si>
    <t>G3DSA:2.40.330.10(288-409)</t>
  </si>
  <si>
    <t>P48347</t>
  </si>
  <si>
    <t>28567.9</t>
  </si>
  <si>
    <t>SSF48445</t>
  </si>
  <si>
    <t>14-3-3(2-235)</t>
  </si>
  <si>
    <t>PR00305</t>
  </si>
  <si>
    <t>1433ZETA(37-66)</t>
  </si>
  <si>
    <t>1433ZETA(86-110)</t>
  </si>
  <si>
    <t>1433ZETA(117-139)</t>
  </si>
  <si>
    <t>1433ZETA(152-178)</t>
  </si>
  <si>
    <t>1433ZETA(179-205)</t>
  </si>
  <si>
    <t>1433ZETA(206-235)</t>
  </si>
  <si>
    <t>PS00797</t>
  </si>
  <si>
    <t>1433_2(215-234)</t>
  </si>
  <si>
    <t>G3DSA:1.20.190.20</t>
  </si>
  <si>
    <t>14-3-3(3-240)</t>
  </si>
  <si>
    <t>PF00244</t>
  </si>
  <si>
    <t>14-3-3(5-239)</t>
  </si>
  <si>
    <t>PTHR18860</t>
  </si>
  <si>
    <t>14-3-3(2-241)</t>
  </si>
  <si>
    <t>PS00796</t>
  </si>
  <si>
    <t>1433_1(43-53)</t>
  </si>
  <si>
    <t>SM00101</t>
  </si>
  <si>
    <t>14_3_3(5-246)</t>
  </si>
  <si>
    <t>PIRSF000868</t>
  </si>
  <si>
    <t>14-3-3(3-245)</t>
  </si>
  <si>
    <t>Q9LN63</t>
  </si>
  <si>
    <t>36485.2</t>
  </si>
  <si>
    <t>PF05687</t>
  </si>
  <si>
    <t>DUF822(19-158)</t>
  </si>
  <si>
    <t>Q9SJQ8</t>
  </si>
  <si>
    <t>36271.3</t>
  </si>
  <si>
    <t>PF05910</t>
  </si>
  <si>
    <t>DUF868(35-327)</t>
  </si>
  <si>
    <t>Q93ZM9</t>
  </si>
  <si>
    <t>20545.3</t>
  </si>
  <si>
    <t>PF09425</t>
  </si>
  <si>
    <t>CCT_2(168-185)</t>
  </si>
  <si>
    <t>PS51320</t>
  </si>
  <si>
    <t>TIFY(98-132)</t>
  </si>
  <si>
    <t>PF06200</t>
  </si>
  <si>
    <t>tify(101-131)</t>
  </si>
  <si>
    <t>Q9S7Y7</t>
  </si>
  <si>
    <t>102398.0</t>
  </si>
  <si>
    <t>PTHR22762</t>
  </si>
  <si>
    <t>Glyco_hydro_31(123-882)</t>
  </si>
  <si>
    <t>PF01055</t>
  </si>
  <si>
    <t>Glyco_hydro_31(264-755)</t>
  </si>
  <si>
    <t>PS00129</t>
  </si>
  <si>
    <t>GLYCOSYL_HYDROL_F31_1(436-443)</t>
  </si>
  <si>
    <t>PTHR22762:SF9</t>
  </si>
  <si>
    <t>PTHR22762:SF9(123-882)</t>
  </si>
  <si>
    <t>SSF51445</t>
  </si>
  <si>
    <t>Glyco_hydro_cat(278-444)</t>
  </si>
  <si>
    <t>Q8W481</t>
  </si>
  <si>
    <t>20785.9</t>
  </si>
  <si>
    <t>SSF47928</t>
  </si>
  <si>
    <t>ATPsynt_OSCP(90-185)</t>
  </si>
  <si>
    <t>Q940N7</t>
  </si>
  <si>
    <t>53062.0</t>
  </si>
  <si>
    <t>SM00666</t>
  </si>
  <si>
    <t>PB1(73-161)</t>
  </si>
  <si>
    <t>PF00564</t>
  </si>
  <si>
    <t>PB1(75-162)</t>
  </si>
  <si>
    <t>Q9LEZ3</t>
  </si>
  <si>
    <t>58887.1</t>
  </si>
  <si>
    <t>PS50888</t>
  </si>
  <si>
    <t>HLH(277-327)</t>
  </si>
  <si>
    <t>SSF47459</t>
  </si>
  <si>
    <t>HLH, helix-loop-helix DNA-binding domain(272-351)</t>
  </si>
  <si>
    <t>PTHR12565:SF5</t>
  </si>
  <si>
    <t>STEROL REGULATORY ELEMENT-BINDING PROTEIN 1, SRBP1(278-328)</t>
  </si>
  <si>
    <t>PTHR12565</t>
  </si>
  <si>
    <t>STEROL REGULATORY ELEMENT-BINDING PROTEIN(278-328)</t>
  </si>
  <si>
    <t>SM00353</t>
  </si>
  <si>
    <t>no description(282-332)</t>
  </si>
  <si>
    <t>PF00010</t>
  </si>
  <si>
    <t>HLH(278-327)</t>
  </si>
  <si>
    <t>G3DSA:4.10.280.10</t>
  </si>
  <si>
    <t>no description(272-353)</t>
  </si>
  <si>
    <t>Q9FNY3</t>
  </si>
  <si>
    <t>33038.3</t>
  </si>
  <si>
    <t>SSF46785</t>
  </si>
  <si>
    <t>SSF46785(51-135)</t>
  </si>
  <si>
    <t>PTHR12548:SF1</t>
  </si>
  <si>
    <t>PTHR12548:SF1(15-292)</t>
  </si>
  <si>
    <t>PIRSF009404</t>
  </si>
  <si>
    <t>Transcription_factor_DP(1-292)</t>
  </si>
  <si>
    <t>PF08781</t>
  </si>
  <si>
    <t>DP(140-279)</t>
  </si>
  <si>
    <t>PF02319</t>
  </si>
  <si>
    <t>E2F_TDP(51-133)</t>
  </si>
  <si>
    <t>G3DSA:1.10.10.10</t>
  </si>
  <si>
    <t>Wing_hlx_DNA_bd(43-140)</t>
  </si>
  <si>
    <t>PTHR12548</t>
  </si>
  <si>
    <t>DP(15-292)</t>
  </si>
  <si>
    <t>22849.0</t>
  </si>
  <si>
    <t>SSF54928</t>
  </si>
  <si>
    <t>SSF54928(125-167)</t>
  </si>
  <si>
    <t>PF12220</t>
  </si>
  <si>
    <t>U1snRNP70_N(39-130)</t>
  </si>
  <si>
    <t>PTHR13952</t>
  </si>
  <si>
    <t>PTHR13952(35-167)</t>
  </si>
  <si>
    <t>G3DSA:3.30.70.330</t>
  </si>
  <si>
    <t>a_b_plait_nuc_bd(123-167)</t>
  </si>
  <si>
    <t>AT4G05320.4</t>
  </si>
  <si>
    <t>51205.4</t>
  </si>
  <si>
    <t>UBIQUITIN_1(407-432)</t>
  </si>
  <si>
    <t>UBIQUITIN_2(381-456)</t>
  </si>
  <si>
    <t>ubiquitin(386-454)</t>
  </si>
  <si>
    <t>no description(381-452)</t>
  </si>
  <si>
    <t>no description(376-456)</t>
  </si>
  <si>
    <t>Ubiquitin-like(381-452)</t>
  </si>
  <si>
    <t>Q9SMX3</t>
  </si>
  <si>
    <t>29210.6</t>
  </si>
  <si>
    <t>PS00558</t>
  </si>
  <si>
    <t>EUKARYOTIC_PORIN(217-239)</t>
  </si>
  <si>
    <t>PTHR11743</t>
  </si>
  <si>
    <t>PTHR11743(1-274)</t>
  </si>
  <si>
    <t>PTHR11743:SF14</t>
  </si>
  <si>
    <t>PTHR11743:SF14(1-274)</t>
  </si>
  <si>
    <t>PF01459</t>
  </si>
  <si>
    <t>Porin_3(5-267)</t>
  </si>
  <si>
    <t>Q9S9K9</t>
  </si>
  <si>
    <t>29351.8</t>
  </si>
  <si>
    <t>Myb_transfac(3-150)</t>
  </si>
  <si>
    <t>PTHR10641:SF30(3-150)</t>
  </si>
  <si>
    <t>Homeodomain_like(86-133)</t>
  </si>
  <si>
    <t>28900.0</t>
  </si>
  <si>
    <t>no description(3-249)</t>
  </si>
  <si>
    <t>14-3-3 protein(2-235)</t>
  </si>
  <si>
    <t>14-3-3 protein(3-244)</t>
  </si>
  <si>
    <t>no description(5-246)</t>
  </si>
  <si>
    <t>14-3-3(2-249)</t>
  </si>
  <si>
    <t>Q9SJQ9</t>
  </si>
  <si>
    <t>38386.5</t>
  </si>
  <si>
    <t>PS00158</t>
  </si>
  <si>
    <t>ALDOLASE_CLASS_I(217-227)</t>
  </si>
  <si>
    <t>SSF51569</t>
  </si>
  <si>
    <t>SSF51569(5-358)</t>
  </si>
  <si>
    <t>G3DSA:3.20.20.70</t>
  </si>
  <si>
    <t>Aldolase_TIM(3-355)</t>
  </si>
  <si>
    <t>PTHR11627</t>
  </si>
  <si>
    <t>Aldolase_I(1-358)</t>
  </si>
  <si>
    <t>PF00274</t>
  </si>
  <si>
    <t>Glycolytic(11-358)</t>
  </si>
  <si>
    <t>Q9ZVD2</t>
  </si>
  <si>
    <t>28975.3</t>
  </si>
  <si>
    <t>PF03168</t>
  </si>
  <si>
    <t>LEA_2(132-235)</t>
  </si>
  <si>
    <t>Q05758</t>
  </si>
  <si>
    <t>63811.8</t>
  </si>
  <si>
    <t>G3DSA:3.40.50.720</t>
  </si>
  <si>
    <t>NAD(P)-bd(66-295)</t>
  </si>
  <si>
    <t>SSF51735</t>
  </si>
  <si>
    <t>NAD(P)-bd(76-301)</t>
  </si>
  <si>
    <t>TIGR00465</t>
  </si>
  <si>
    <t>ilvC(117-450)</t>
  </si>
  <si>
    <t>PTHR21371</t>
  </si>
  <si>
    <t>AcH_isomrdctse(192-460)</t>
  </si>
  <si>
    <t>PIRSF000118</t>
  </si>
  <si>
    <t>Ilv5_plant(1-591)</t>
  </si>
  <si>
    <t>G3DSA:1.10.1040.10</t>
  </si>
  <si>
    <t>Opine_DH(296-589)</t>
  </si>
  <si>
    <t>PTHR21371:SF4</t>
  </si>
  <si>
    <t>PTHR21371:SF4(192-460)</t>
  </si>
  <si>
    <t>SSF48179</t>
  </si>
  <si>
    <t>6DGDH_C_like(302-589)</t>
  </si>
  <si>
    <t>PF01450</t>
  </si>
  <si>
    <t>IlvC(302-447)</t>
  </si>
  <si>
    <t>IlvC(460-586)</t>
  </si>
  <si>
    <t>PF07991</t>
  </si>
  <si>
    <t>IlvN(120-294)</t>
  </si>
  <si>
    <t>Q93Y12</t>
  </si>
  <si>
    <t>110878.5</t>
  </si>
  <si>
    <t>PTHR22762:SF7</t>
  </si>
  <si>
    <t>PTHR22762:SF7(52-692)</t>
  </si>
  <si>
    <t>Glyco_hydro_31(52-692)</t>
  </si>
  <si>
    <t>Glyco_hydro_31(177-587)</t>
  </si>
  <si>
    <t>GLYCOSYL_HYDROL_F31_1(341-348)</t>
  </si>
  <si>
    <t>Glyco_hydro_cat(183-496)</t>
  </si>
  <si>
    <t>O81865</t>
  </si>
  <si>
    <t>28101.3</t>
  </si>
  <si>
    <t>Q42404</t>
  </si>
  <si>
    <t>50387.9</t>
  </si>
  <si>
    <t>SM00360</t>
  </si>
  <si>
    <t>no description(139-212)</t>
  </si>
  <si>
    <t>U1 SMALL NUCLEAR RIBONUCLEOPROTEIN 70 KD(35-423)</t>
  </si>
  <si>
    <t>PS50102</t>
  </si>
  <si>
    <t>RRM(138-216)</t>
  </si>
  <si>
    <t>no description(116-239)</t>
  </si>
  <si>
    <t>PF00076</t>
  </si>
  <si>
    <t>RRM_1(140-209)</t>
  </si>
  <si>
    <t>RNA-binding domain, RBD(116-253)</t>
  </si>
  <si>
    <t>Q9C7I0</t>
  </si>
  <si>
    <t>23518.7</t>
  </si>
  <si>
    <t>LON(2-113)</t>
  </si>
  <si>
    <t>Q8LPR8</t>
  </si>
  <si>
    <t>85947.3</t>
  </si>
  <si>
    <t>PF02493</t>
  </si>
  <si>
    <t>MORN(219-239)</t>
  </si>
  <si>
    <t>MORN(243-257)</t>
  </si>
  <si>
    <t>MORN(337-352)</t>
  </si>
  <si>
    <t>SSF82185</t>
  </si>
  <si>
    <t>Histone H3 K4-specific methyltransferase SET7/9 N-terminal domain(212-365)</t>
  </si>
  <si>
    <t>PTHR23084:SF28</t>
  </si>
  <si>
    <t>MORN PROTEIN(210-258)</t>
  </si>
  <si>
    <t>PTHR23084</t>
  </si>
  <si>
    <t>PHOSPHATIDYLINOSITOL-4-PHOSPHATE 5-KINASE RELATED(210-258)</t>
  </si>
  <si>
    <t>AT4G05320.3</t>
  </si>
  <si>
    <t>Q9C626</t>
  </si>
  <si>
    <t>56495.9</t>
  </si>
  <si>
    <t>G3DSA:3.80.10.10</t>
  </si>
  <si>
    <t>G3DSA:3.80.10.10(32-254)</t>
  </si>
  <si>
    <t>G3DSA:3.80.10.10(259-446)</t>
  </si>
  <si>
    <t>PTHR23125:SF44</t>
  </si>
  <si>
    <t>PTHR23125:SF44(52-441)</t>
  </si>
  <si>
    <t>PTHR23125</t>
  </si>
  <si>
    <t>PTHR23125(52-441)</t>
  </si>
  <si>
    <t>PS50181</t>
  </si>
  <si>
    <t>FBOX(37-82)</t>
  </si>
  <si>
    <t>SSF52047</t>
  </si>
  <si>
    <t>SSF52047(73-437)</t>
  </si>
  <si>
    <t>F-box(41-73)</t>
  </si>
  <si>
    <t>SSF81383</t>
  </si>
  <si>
    <t>F-box_dom_Skp2-like(35-70)</t>
  </si>
  <si>
    <t>21812.7</t>
  </si>
  <si>
    <t>CCT_2(168-193)</t>
  </si>
  <si>
    <t>P10798</t>
  </si>
  <si>
    <t>20284.2</t>
  </si>
  <si>
    <t>PF00101</t>
  </si>
  <si>
    <t>RuBisCO_small(66-175)</t>
  </si>
  <si>
    <t>PF12338</t>
  </si>
  <si>
    <t>RbcS(2-42)</t>
  </si>
  <si>
    <t>SSF55239</t>
  </si>
  <si>
    <t>RuBisCO, small subunit(56-178)</t>
  </si>
  <si>
    <t>G3DSA:3.30.190.10</t>
  </si>
  <si>
    <t>no description(56-175)</t>
  </si>
  <si>
    <t>PR00152</t>
  </si>
  <si>
    <t>RUBISCOSMALL(17-34)</t>
  </si>
  <si>
    <t>RUBISCOSMALL(44-62)</t>
  </si>
  <si>
    <t>RUBISCOSMALL(65-91)</t>
  </si>
  <si>
    <t>RUBISCOSMALL(93-108)</t>
  </si>
  <si>
    <t>RUBISCOSMALL(115-144)</t>
  </si>
  <si>
    <t>RUBISCOSMALL(149-175)</t>
  </si>
  <si>
    <t>Q9SUC6</t>
  </si>
  <si>
    <t>60409.0</t>
  </si>
  <si>
    <t>PS51387</t>
  </si>
  <si>
    <t>FAD_PCMH(77-251)</t>
  </si>
  <si>
    <t>PTHR11748</t>
  </si>
  <si>
    <t>PTHR11748(81-224)</t>
  </si>
  <si>
    <t>SSF56176</t>
  </si>
  <si>
    <t>FAD-binding_2(31-252)</t>
  </si>
  <si>
    <t>PF01565</t>
  </si>
  <si>
    <t>FAD_binding_4(81-218)</t>
  </si>
  <si>
    <t>PF08031</t>
  </si>
  <si>
    <t>BBE(470-527)</t>
  </si>
  <si>
    <t>PS00862</t>
  </si>
  <si>
    <t>OX2_COVAL_FAD(81-114)</t>
  </si>
  <si>
    <t>12009.7</t>
  </si>
  <si>
    <t>no description(14-88)</t>
  </si>
  <si>
    <t>Q9STZ8_ARATH_Q9STZ8;(25-88)</t>
  </si>
  <si>
    <t>Cupredoxins(9-88)</t>
  </si>
  <si>
    <t>Cu_bind_like(19-81)</t>
  </si>
  <si>
    <t>Q5CCK4</t>
  </si>
  <si>
    <t>86011.6</t>
  </si>
  <si>
    <t>PTHR23336:SF2</t>
  </si>
  <si>
    <t>SUBFAMILY NOT NAMED(521-594)</t>
  </si>
  <si>
    <t>PTHR23336</t>
  </si>
  <si>
    <t>ZINC FINGER CW-TYPE COILED-COIL DOMAIN PROTEIN 3.(521-594)</t>
  </si>
  <si>
    <t>B3(286-387)</t>
  </si>
  <si>
    <t>ZF_CW(515-565)</t>
  </si>
  <si>
    <t>no description(273-400)</t>
  </si>
  <si>
    <t>B3(286-386)</t>
  </si>
  <si>
    <t>zf-CW(519-563)</t>
  </si>
  <si>
    <t>Q9C7B9</t>
  </si>
  <si>
    <t>108466.4</t>
  </si>
  <si>
    <t>KINESIN FAMILY MEMBER 11(70-954)</t>
  </si>
  <si>
    <t>KINESIN HEAVY CHAIN(70-954)</t>
  </si>
  <si>
    <t>Q9FUR2</t>
  </si>
  <si>
    <t>70080.1</t>
  </si>
  <si>
    <t>SM00128</t>
  </si>
  <si>
    <t>IPPc(281-589)</t>
  </si>
  <si>
    <t>PTHR11200</t>
  </si>
  <si>
    <t>PTHR11200(304-598)</t>
  </si>
  <si>
    <t>G3DSA:3.60.10.10</t>
  </si>
  <si>
    <t>G3DSA:3.60.10.10(87-610)</t>
  </si>
  <si>
    <t>SSF56219</t>
  </si>
  <si>
    <t>Exo_endo_phos(87-613)</t>
  </si>
  <si>
    <t>PTHR11200:SF29</t>
  </si>
  <si>
    <t>PTHR11200:SF29(304-598)</t>
  </si>
  <si>
    <t>PF03372</t>
  </si>
  <si>
    <t>Exo_endo_phos(113-581)</t>
  </si>
  <si>
    <t>O81283</t>
  </si>
  <si>
    <t>160817.3</t>
  </si>
  <si>
    <t>G3DSA:3.40.50.300(838-1071)</t>
  </si>
  <si>
    <t>TIGR00993</t>
  </si>
  <si>
    <t>3a0901s04IAP86(739-1503)</t>
  </si>
  <si>
    <t>PTHR11649:SF3</t>
  </si>
  <si>
    <t>PTHR11649:SF3(850-945)</t>
  </si>
  <si>
    <t>PF11886</t>
  </si>
  <si>
    <t>DUF3406(1220-1492)</t>
  </si>
  <si>
    <t>SSF52540(828-1062)</t>
  </si>
  <si>
    <t>PTHR11649</t>
  </si>
  <si>
    <t>PTHR11649(850-945)</t>
  </si>
  <si>
    <t>PF04548</t>
  </si>
  <si>
    <t>AIG1(856-990)</t>
  </si>
  <si>
    <t>Q56ZI2</t>
  </si>
  <si>
    <t>76007.5</t>
  </si>
  <si>
    <t>SSF101576(579-682)</t>
  </si>
  <si>
    <t>GOLD(580-681)</t>
  </si>
  <si>
    <t>CRAL_TRIO_C(405-573)</t>
  </si>
  <si>
    <t>PR00180</t>
  </si>
  <si>
    <t>CRETINALDHBP(367-389)</t>
  </si>
  <si>
    <t>CRETINALDHBP(562-571)</t>
  </si>
  <si>
    <t>CRAL_TRIO_N(358-389)</t>
  </si>
  <si>
    <t>G3DSA:1.10.8.20(361-396)</t>
  </si>
  <si>
    <t>CRAL_bd_TRIO_C(400-575)</t>
  </si>
  <si>
    <t>SEC14(408-573)</t>
  </si>
  <si>
    <t>CRAL_TRIO(435-570)</t>
  </si>
  <si>
    <t>Sec14p_like_N(65-406)</t>
  </si>
  <si>
    <t>CRAL_TRIO(404-576)</t>
  </si>
  <si>
    <t>PTHR23324(403-680)</t>
  </si>
  <si>
    <t>PTHR23324:SF4(403-680)</t>
  </si>
  <si>
    <t>Q9SRH5</t>
  </si>
  <si>
    <t>29425.1</t>
  </si>
  <si>
    <t>EUKARYOTIC_PORIN(219-241)</t>
  </si>
  <si>
    <t>PTHR11743:SF14(1-276)</t>
  </si>
  <si>
    <t>PTHR11743(1-276)</t>
  </si>
  <si>
    <t>Porin_3(5-269)</t>
  </si>
  <si>
    <t>Q0WRX5</t>
  </si>
  <si>
    <t>40068.6</t>
  </si>
  <si>
    <t>PTHR11821:SF87</t>
  </si>
  <si>
    <t>PTHR11821:SF87(136-340)</t>
  </si>
  <si>
    <t>PF01556</t>
  </si>
  <si>
    <t>DnaJ_C(249-347)</t>
  </si>
  <si>
    <t>PTHR11821</t>
  </si>
  <si>
    <t>Hsp40/DnaJ_Rel(136-340)</t>
  </si>
  <si>
    <t>PR00625</t>
  </si>
  <si>
    <t>DNAJPROTEIN(221-237)</t>
  </si>
  <si>
    <t>DNAJPROTEIN(266-283)</t>
  </si>
  <si>
    <t>SSF49493</t>
  </si>
  <si>
    <t>HSP40_DnaJ_pep(178-260)</t>
  </si>
  <si>
    <t>HSP40_DnaJ_pep(261-350)</t>
  </si>
  <si>
    <t>G3DSA:2.60.260.20</t>
  </si>
  <si>
    <t>G3DSA:2.60.260.20(178-258)</t>
  </si>
  <si>
    <t>G3DSA:2.60.260.20(259-350)</t>
  </si>
  <si>
    <t>O24407</t>
  </si>
  <si>
    <t>25659.1</t>
  </si>
  <si>
    <t>PF02309</t>
  </si>
  <si>
    <t>AUX_IAA(2-228)</t>
  </si>
  <si>
    <t>SSF54277</t>
  </si>
  <si>
    <t>CAD &amp; PB1 domains(114-217)</t>
  </si>
  <si>
    <t>PS50962</t>
  </si>
  <si>
    <t>IAA_ARF(119-219)</t>
  </si>
  <si>
    <t>P46689</t>
  </si>
  <si>
    <t>10744.5</t>
  </si>
  <si>
    <t>PF02704</t>
  </si>
  <si>
    <t>GASA(5-98)</t>
  </si>
  <si>
    <t>Q9LZT4</t>
  </si>
  <si>
    <t>28701.6</t>
  </si>
  <si>
    <t>PS50843</t>
  </si>
  <si>
    <t>EXPANSIN_CBD(161-244)</t>
  </si>
  <si>
    <t>PF03330</t>
  </si>
  <si>
    <t>DPBB_1(59-137)</t>
  </si>
  <si>
    <t>SSF49590</t>
  </si>
  <si>
    <t>Expan_Lol_pI_C(147-244)</t>
  </si>
  <si>
    <t>G3DSA:2.40.40.40</t>
  </si>
  <si>
    <t>Pollen_allergen(7-140)</t>
  </si>
  <si>
    <t>PF01357</t>
  </si>
  <si>
    <t>Pollen_allerg_1(150-233)</t>
  </si>
  <si>
    <t>SSF50685</t>
  </si>
  <si>
    <t>Barwin_like(9-147)</t>
  </si>
  <si>
    <t>G3DSA:2.60.40.760</t>
  </si>
  <si>
    <t>Expan_Lol_pI_C(146-246)</t>
  </si>
  <si>
    <t>SM00837</t>
  </si>
  <si>
    <t>DPBB_1(58-137)</t>
  </si>
  <si>
    <t>PR01225</t>
  </si>
  <si>
    <t>EXPANSNFAMLY(40-58)</t>
  </si>
  <si>
    <t>EXPANSNFAMLY(62-80)</t>
  </si>
  <si>
    <t>EXPANSNFAMLY(130-146)</t>
  </si>
  <si>
    <t>EXPANSNFAMLY(230-244)</t>
  </si>
  <si>
    <t>EXPANSNFAMLY(190-204)</t>
  </si>
  <si>
    <t>PS50842</t>
  </si>
  <si>
    <t>EXPANSIN_EG45(41-147)</t>
  </si>
  <si>
    <t>Q9FJX3</t>
  </si>
  <si>
    <t>32904.9</t>
  </si>
  <si>
    <t>VOLTAGE-DEPENDENT ANION-SELECTIVE CHANNEL 1, 2(1-303)</t>
  </si>
  <si>
    <t>VOLTAGE-DEPENDENT ANION-SELECTIVE CHANNEL(1-303)</t>
  </si>
  <si>
    <t>Porin_3(5-296)</t>
  </si>
  <si>
    <t>Q8RWE8</t>
  </si>
  <si>
    <t>48969.5</t>
  </si>
  <si>
    <t>PTHR20884</t>
  </si>
  <si>
    <t>PTHR20884(2-442)</t>
  </si>
  <si>
    <t>PTHR20884:SF3</t>
  </si>
  <si>
    <t>PTHR20884:SF3(2-442)</t>
  </si>
  <si>
    <t>P23686</t>
  </si>
  <si>
    <t>43157.8</t>
  </si>
  <si>
    <t>PF02772</t>
  </si>
  <si>
    <t>S-AdoMet_synt_M(116-238)</t>
  </si>
  <si>
    <t>PS00377</t>
  </si>
  <si>
    <t>ADOMET_SYNTHETASE_2(266-274)</t>
  </si>
  <si>
    <t>PF02773</t>
  </si>
  <si>
    <t>S-AdoMet_synt_C(240-381)</t>
  </si>
  <si>
    <t>SSF55973</t>
  </si>
  <si>
    <t>S-AdoMet_synt(2-103)</t>
  </si>
  <si>
    <t>S-AdoMet_synt(116-239)</t>
  </si>
  <si>
    <t>S-AdoMet_synt(240-393)</t>
  </si>
  <si>
    <t>TIGR01034</t>
  </si>
  <si>
    <t>metK(5-393)</t>
  </si>
  <si>
    <t>PS00376</t>
  </si>
  <si>
    <t>ADOMET_SYNTHETASE_1(119-129)</t>
  </si>
  <si>
    <t>PIRSF000497</t>
  </si>
  <si>
    <t>MAT(1-391)</t>
  </si>
  <si>
    <t>G3DSA:3.30.300.10</t>
  </si>
  <si>
    <t>G3DSA:3.30.300.10(11-159)</t>
  </si>
  <si>
    <t>G3DSA:3.30.300.10(251-390)</t>
  </si>
  <si>
    <t>PTHR11964</t>
  </si>
  <si>
    <t>S-AdoMet_synt(1-392)</t>
  </si>
  <si>
    <t>PF00438</t>
  </si>
  <si>
    <t>S-AdoMet_synt_N(3-101)</t>
  </si>
  <si>
    <t>Q9T072</t>
  </si>
  <si>
    <t>37702.4</t>
  </si>
  <si>
    <t>HLH(154-203)</t>
  </si>
  <si>
    <t>PTHR12565:SF7</t>
  </si>
  <si>
    <t>PTHR12565:SF7(157-199)</t>
  </si>
  <si>
    <t>HLH(144-198)</t>
  </si>
  <si>
    <t>PTHR12565(157-199)</t>
  </si>
  <si>
    <t>HLH(152-198)</t>
  </si>
  <si>
    <t>HLH_basic(138-215)</t>
  </si>
  <si>
    <t>HLH_DNA_bd(144-228)</t>
  </si>
  <si>
    <t>AT4G05320.2</t>
  </si>
  <si>
    <t>Q6EVK6</t>
  </si>
  <si>
    <t>245437.4</t>
  </si>
  <si>
    <t>SSF47370</t>
  </si>
  <si>
    <t>Bromodomain(1889-2009)</t>
  </si>
  <si>
    <t>PF08880</t>
  </si>
  <si>
    <t>QLQ(462-498)</t>
  </si>
  <si>
    <t>Helicase_C(1346-1421)</t>
  </si>
  <si>
    <t>G3DSA:1.20.920.10</t>
  </si>
  <si>
    <t>Bromodomain(1888-2002)</t>
  </si>
  <si>
    <t>SM00297</t>
  </si>
  <si>
    <t>BROMO(1899-2006)</t>
  </si>
  <si>
    <t>HELICASE_CTER(1311-1488)</t>
  </si>
  <si>
    <t>HELICASE_ATP_BIND_1(993-1157)</t>
  </si>
  <si>
    <t>G3DSA:3.40.50.300(1308-1443)</t>
  </si>
  <si>
    <t>PTHR10799:SF76</t>
  </si>
  <si>
    <t>PTHR10799:SF76(24-1720)</t>
  </si>
  <si>
    <t>SSF52540(758-1156)</t>
  </si>
  <si>
    <t>SSF52540(1299-1433)</t>
  </si>
  <si>
    <t>HELICc(1337-1421)</t>
  </si>
  <si>
    <t>PTHR10799</t>
  </si>
  <si>
    <t>PTHR10799(24-1720)</t>
  </si>
  <si>
    <t>DEXDc(977-1165)</t>
  </si>
  <si>
    <t>PF00176</t>
  </si>
  <si>
    <t>SNF2_N(984-1287)</t>
  </si>
  <si>
    <t>Q94A08</t>
  </si>
  <si>
    <t>72373.6</t>
  </si>
  <si>
    <t>PF05691</t>
  </si>
  <si>
    <t>Raffinose_syn(7-656)</t>
  </si>
  <si>
    <t>Glyco_hydro_cat(187-535)</t>
  </si>
  <si>
    <t>Q9FKL2</t>
  </si>
  <si>
    <t>37980.2</t>
  </si>
  <si>
    <t>Myb_transfac(3-304)</t>
  </si>
  <si>
    <t>PTHR10641:SF30(3-304)</t>
  </si>
  <si>
    <t>Homeodomain-rel(69-117)</t>
  </si>
  <si>
    <t>Homeodomain-rel(12-65)</t>
  </si>
  <si>
    <t>Myb_DNA-binding(14-62)</t>
  </si>
  <si>
    <t>Myb_DNA-binding(69-111)</t>
  </si>
  <si>
    <t>HTH_MYB(63-117)</t>
  </si>
  <si>
    <t>HTH_MYB(9-62)</t>
  </si>
  <si>
    <t>SANT(13-64)</t>
  </si>
  <si>
    <t>SANT(67-115)</t>
  </si>
  <si>
    <t>Homeodomain_like(65-119)</t>
  </si>
  <si>
    <t>O81635</t>
  </si>
  <si>
    <t>110007.8</t>
  </si>
  <si>
    <t>SSF47576</t>
  </si>
  <si>
    <t>Calponin-homology(37-185)</t>
  </si>
  <si>
    <t>Kinesin(400-720)</t>
  </si>
  <si>
    <t>SM00033</t>
  </si>
  <si>
    <t>CH(46-161)</t>
  </si>
  <si>
    <t>KINESIN_MOTOR_DOMAIN2(391-652)</t>
  </si>
  <si>
    <t>PF00307</t>
  </si>
  <si>
    <t>CH(53-161)</t>
  </si>
  <si>
    <t>PTHR16012:SF135</t>
  </si>
  <si>
    <t>PTHR16012:SF135(395-878)</t>
  </si>
  <si>
    <t>G3DSA:1.10.418.10</t>
  </si>
  <si>
    <t>Calponin-homology(43-165)</t>
  </si>
  <si>
    <t>PTHR16012(395-878)</t>
  </si>
  <si>
    <t>KINESINHEAVY(469-490)</t>
  </si>
  <si>
    <t>KINESINHEAVY(591-608)</t>
  </si>
  <si>
    <t>KINESINHEAVY(622-640)</t>
  </si>
  <si>
    <t>KINESINHEAVY(671-692)</t>
  </si>
  <si>
    <t>KINESIN_MOTOR_DOMAIN1(621-632)</t>
  </si>
  <si>
    <t>PS50021</t>
  </si>
  <si>
    <t>CH(44-162)</t>
  </si>
  <si>
    <t>SSF52540(349-721)</t>
  </si>
  <si>
    <t>kinesin_motor(389-762)</t>
  </si>
  <si>
    <t>KISc(392-729)</t>
  </si>
  <si>
    <t>Q9C882</t>
  </si>
  <si>
    <t>74212.3</t>
  </si>
  <si>
    <t>no description(59-121)</t>
  </si>
  <si>
    <t>no description(432-494)</t>
  </si>
  <si>
    <t>PS50090</t>
  </si>
  <si>
    <t>MYB_LIKE(55-119)</t>
  </si>
  <si>
    <t>MYB_LIKE(434-492)</t>
  </si>
  <si>
    <t>Q9LMC7</t>
  </si>
  <si>
    <t>31230.5</t>
  </si>
  <si>
    <t>Myb_DNA-binding(103-147)</t>
  </si>
  <si>
    <t>HTH_MYB(96-152)</t>
  </si>
  <si>
    <t>SANT(100-150)</t>
  </si>
  <si>
    <t>TIGR01557</t>
  </si>
  <si>
    <t>myb_SHAQKYF(99-151)</t>
  </si>
  <si>
    <t>Homeodomain_like(95-155)</t>
  </si>
  <si>
    <t>18320.4</t>
  </si>
  <si>
    <t>32074.0</t>
  </si>
  <si>
    <t>PTHR11006:SF13(1-279)</t>
  </si>
  <si>
    <t>PRMT5(9-252)</t>
  </si>
  <si>
    <t>PTHR11006(1-279)</t>
  </si>
  <si>
    <t>SSF53335(1-280)</t>
  </si>
  <si>
    <t>G3DSA:2.70.160.11(73-266)</t>
  </si>
  <si>
    <t>G3DSA:3.40.50.150(1-71)</t>
  </si>
  <si>
    <t>AT4G05320.1</t>
  </si>
  <si>
    <t>Q93Z83</t>
  </si>
  <si>
    <t>39445.2</t>
  </si>
  <si>
    <t>PS50144</t>
  </si>
  <si>
    <t>MATH(211-339)</t>
  </si>
  <si>
    <t>MATH(59-191)</t>
  </si>
  <si>
    <t>PTHR10420:SF24</t>
  </si>
  <si>
    <t>PTHR10420:SF24(58-339)</t>
  </si>
  <si>
    <t>SSF49599</t>
  </si>
  <si>
    <t>Traf_like(210-344)</t>
  </si>
  <si>
    <t>Traf_like(58-196)</t>
  </si>
  <si>
    <t>PF00917</t>
  </si>
  <si>
    <t>MATH(66-192)</t>
  </si>
  <si>
    <t>MATH(221-338)</t>
  </si>
  <si>
    <t>PTHR10420</t>
  </si>
  <si>
    <t>PTHR10420(58-339)</t>
  </si>
  <si>
    <t>SM00061</t>
  </si>
  <si>
    <t>MATH(213-320)</t>
  </si>
  <si>
    <t>MATH(64-172)</t>
  </si>
  <si>
    <t>104400.4</t>
  </si>
  <si>
    <t>ATPase-IIIA_H(5-697)</t>
  </si>
  <si>
    <t>G3DSA:2.70.150.10(11-207)</t>
  </si>
  <si>
    <t>ATPase-IIIA_H(32-804)</t>
  </si>
  <si>
    <t>SSF81653(128-227)</t>
  </si>
  <si>
    <t>G3DSA:1.20.1110.10(561-847)</t>
  </si>
  <si>
    <t>ATPase_P(5-697)</t>
  </si>
  <si>
    <t>Cation_ATPase_N(13-85)</t>
  </si>
  <si>
    <t>ATPase_P-type(98-216)</t>
  </si>
  <si>
    <t>ATPase_P-type(561-677)</t>
  </si>
  <si>
    <t>G3DSA:3.40.1110.10(311-489)</t>
  </si>
  <si>
    <t>SSF81665(11-847)</t>
  </si>
  <si>
    <t>CATATPASE(586-605)</t>
  </si>
  <si>
    <t>CATATPASE(609-621)</t>
  </si>
  <si>
    <t>SSF56784(320-641)</t>
  </si>
  <si>
    <t>Hydrolase(323-600)</t>
  </si>
  <si>
    <t>HATPASE(586-602)</t>
  </si>
  <si>
    <t>HATPASE(617-642)</t>
  </si>
  <si>
    <t>HATPASE(758-779)</t>
  </si>
  <si>
    <t>62520.4</t>
  </si>
  <si>
    <t>(Trans)glycosidases(187-535)</t>
  </si>
  <si>
    <t>Raffinose_syn(7-550)</t>
  </si>
  <si>
    <t>Q0WUD1</t>
  </si>
  <si>
    <t>230703.0</t>
  </si>
  <si>
    <t>SM00185</t>
  </si>
  <si>
    <t>no description(94-135)</t>
  </si>
  <si>
    <t>no description(136-176)</t>
  </si>
  <si>
    <t>no description(267-308)</t>
  </si>
  <si>
    <t>no description(310-359)</t>
  </si>
  <si>
    <t>no description(483-522)</t>
  </si>
  <si>
    <t>no description(524-564)</t>
  </si>
  <si>
    <t>no description(566-606)</t>
  </si>
  <si>
    <t>no description(645-685)</t>
  </si>
  <si>
    <t>no description(732-770)</t>
  </si>
  <si>
    <t>no description(816-858)</t>
  </si>
  <si>
    <t>no description(1229-1269)</t>
  </si>
  <si>
    <t>no description(1311-1352)</t>
  </si>
  <si>
    <t>no description(1398-1438)</t>
  </si>
  <si>
    <t>no description(1439-1479)</t>
  </si>
  <si>
    <t>no description(1481-1520)</t>
  </si>
  <si>
    <t>no description(1568-1607)</t>
  </si>
  <si>
    <t>no description(1730-1769)</t>
  </si>
  <si>
    <t>no description(1814-1855)</t>
  </si>
  <si>
    <t>no description(1857-1897)</t>
  </si>
  <si>
    <t>no description(2031-2127)</t>
  </si>
  <si>
    <t>PTHR23315:SF5</t>
  </si>
  <si>
    <t>UNCHARACTERIZED(216-328)</t>
  </si>
  <si>
    <t>PTHR23315</t>
  </si>
  <si>
    <t>BETA CATENIN-RELATED ARMADILLO REPEAT-CONTAINING(216-328)</t>
  </si>
  <si>
    <t>SSF48371</t>
  </si>
  <si>
    <t>ARM repeat(1179-1646)</t>
  </si>
  <si>
    <t>ARM repeat(61-395)</t>
  </si>
  <si>
    <t>ARM repeat(1533-2028)</t>
  </si>
  <si>
    <t>ARM repeat(344-644)</t>
  </si>
  <si>
    <t>ARM repeat(653-1183)</t>
  </si>
  <si>
    <t>C2 domain (Calcium/lipid-binding domain, CaLB)(2013-2136)</t>
  </si>
  <si>
    <t>G3DSA:1.25.10.10</t>
  </si>
  <si>
    <t>no description(73-521)</t>
  </si>
  <si>
    <t>no description(524-644)</t>
  </si>
  <si>
    <t>no description(653-962)</t>
  </si>
  <si>
    <t>no description(1193-1519)</t>
  </si>
  <si>
    <t>no description(1549-1696)</t>
  </si>
  <si>
    <t>no description(1702-2028)</t>
  </si>
  <si>
    <t>no description(2030-2148)</t>
  </si>
  <si>
    <t>C2(2028-2125)</t>
  </si>
  <si>
    <t>PS50176</t>
  </si>
  <si>
    <t>ARM_REPEAT(535-577)</t>
  </si>
  <si>
    <t>PF00514</t>
  </si>
  <si>
    <t>Arm(104-135)</t>
  </si>
  <si>
    <t>Arm(524-563)</t>
  </si>
  <si>
    <t>C2(2032-2110)</t>
  </si>
  <si>
    <t>20839.9</t>
  </si>
  <si>
    <t>RuBisCO_small(66-180)</t>
  </si>
  <si>
    <t>RUBISCOSMALL(120-149)</t>
  </si>
  <si>
    <t>RUBISCOSMALL(154-180)</t>
  </si>
  <si>
    <t>RuBisCO_small(56-183)</t>
  </si>
  <si>
    <t>RuBisCO_small(56-180)</t>
  </si>
  <si>
    <t>O64816</t>
  </si>
  <si>
    <t>50236.0</t>
  </si>
  <si>
    <t>PS00108</t>
  </si>
  <si>
    <t>PROTEIN_KINASE_ST(245-257)</t>
  </si>
  <si>
    <t>SSF56112</t>
  </si>
  <si>
    <t>Kinase_like(100-426)</t>
  </si>
  <si>
    <t>PTHR11295</t>
  </si>
  <si>
    <t>PTHR11295(93-342)</t>
  </si>
  <si>
    <t>PF00069</t>
  </si>
  <si>
    <t>Pkinase(132-417)</t>
  </si>
  <si>
    <t>PS50011</t>
  </si>
  <si>
    <t>PROTEIN_KINASE_DOM(132-417)</t>
  </si>
  <si>
    <t>PS00107</t>
  </si>
  <si>
    <t>PROTEIN_KINASE_ATP(138-161)</t>
  </si>
  <si>
    <t>PTHR11295:SF37</t>
  </si>
  <si>
    <t>PTHR11295:SF37(93-342)</t>
  </si>
  <si>
    <t>G3DSA:1.10.510.10</t>
  </si>
  <si>
    <t>G3DSA:1.10.510.10(205-430)</t>
  </si>
  <si>
    <t>SM00220</t>
  </si>
  <si>
    <t>S_TKc(132-417)</t>
  </si>
  <si>
    <t>B3H6P7</t>
  </si>
  <si>
    <t>30737.7</t>
  </si>
  <si>
    <t>Hsp40/DnaJ_Rel(3-262)</t>
  </si>
  <si>
    <t>G3DSA:1.10.287.110</t>
  </si>
  <si>
    <t>DnaJ_N(3-76)</t>
  </si>
  <si>
    <t>SM00271</t>
  </si>
  <si>
    <t>DnaJ(3-62)</t>
  </si>
  <si>
    <t>HSP40_DnaJ_pep(133-182)</t>
  </si>
  <si>
    <t>HSP40_DnaJ_pep(183-272)</t>
  </si>
  <si>
    <t>PTHR11821:SF87(3-262)</t>
  </si>
  <si>
    <t>DnaJ_C(171-269)</t>
  </si>
  <si>
    <t>DNAJPROTEIN(5-25)</t>
  </si>
  <si>
    <t>DNAJPROTEIN(143-159)</t>
  </si>
  <si>
    <t>DNAJPROTEIN(188-205)</t>
  </si>
  <si>
    <t>PS50076</t>
  </si>
  <si>
    <t>DNAJ_2(4-70)</t>
  </si>
  <si>
    <t>PS00636</t>
  </si>
  <si>
    <t>DNAJ_1(47-66)</t>
  </si>
  <si>
    <t>PF00226</t>
  </si>
  <si>
    <t>DnaJ(4-67)</t>
  </si>
  <si>
    <t>G3DSA:2.60.260.20(181-272)</t>
  </si>
  <si>
    <t>G3DSA:2.60.260.20(138-180)</t>
  </si>
  <si>
    <t>SSF46565</t>
  </si>
  <si>
    <t>DnaJ_N(2-129)</t>
  </si>
  <si>
    <t>Q38857</t>
  </si>
  <si>
    <t>32093.0</t>
  </si>
  <si>
    <t>PF06955</t>
  </si>
  <si>
    <t>XET_C(236-281)</t>
  </si>
  <si>
    <t>SSF49899</t>
  </si>
  <si>
    <t>ConA_like_lec_gl(18-281)</t>
  </si>
  <si>
    <t>G3DSA:2.60.120.200</t>
  </si>
  <si>
    <t>ConA_like_subgrp(7-281)</t>
  </si>
  <si>
    <t>PIRSF005604</t>
  </si>
  <si>
    <t>XET(1-284)</t>
  </si>
  <si>
    <t>PS01034</t>
  </si>
  <si>
    <t>GLYCOSYL_HYDROL_F16(97-107)</t>
  </si>
  <si>
    <t>PF00722</t>
  </si>
  <si>
    <t>Glyco_hydro_16(24-204)</t>
  </si>
  <si>
    <t>Q9LT77</t>
  </si>
  <si>
    <t>40290.0</t>
  </si>
  <si>
    <t>PS00139</t>
  </si>
  <si>
    <t>THIOL_PROTEASE_CYS(148-159)</t>
  </si>
  <si>
    <t>PS00639</t>
  </si>
  <si>
    <t>THIOL_PROTEASE_HIS(291-301)</t>
  </si>
  <si>
    <t>PS00640</t>
  </si>
  <si>
    <t>THIOL_PROTEASE_ASN(308-327)</t>
  </si>
  <si>
    <t>SSF54001</t>
  </si>
  <si>
    <t>Cysteine proteinases(34-349)</t>
  </si>
  <si>
    <t>PR00705</t>
  </si>
  <si>
    <t>PAPAIN(148-163)</t>
  </si>
  <si>
    <t>PAPAIN(293-303)</t>
  </si>
  <si>
    <t>PAPAIN(308-314)</t>
  </si>
  <si>
    <t>PF00112</t>
  </si>
  <si>
    <t>Peptidase_C1(130-348)</t>
  </si>
  <si>
    <t>PF08246</t>
  </si>
  <si>
    <t>Inhibitor_I29(44-101)</t>
  </si>
  <si>
    <t>PTHR12411:SF44</t>
  </si>
  <si>
    <t>CYSTEINE PROTEASE(15-349)</t>
  </si>
  <si>
    <t>PTHR12411</t>
  </si>
  <si>
    <t>CYSTEINE PROTEASE FAMILY C1-RELATED(15-349)</t>
  </si>
  <si>
    <t>G3DSA:3.90.70.10</t>
  </si>
  <si>
    <t>no description(23-350)</t>
  </si>
  <si>
    <t>SM00848</t>
  </si>
  <si>
    <t>no description(44-101)</t>
  </si>
  <si>
    <t>SM00645</t>
  </si>
  <si>
    <t>no description(130-348)</t>
  </si>
  <si>
    <t>Q9SJN0</t>
  </si>
  <si>
    <t>47006.6</t>
  </si>
  <si>
    <t>PTHR22952(355-399)</t>
  </si>
  <si>
    <t>bZIP_1(357-405)</t>
  </si>
  <si>
    <t>PTHR22952:SF10</t>
  </si>
  <si>
    <t>PTHR22952:SF10(355-399)</t>
  </si>
  <si>
    <t>BZIP(355-407)</t>
  </si>
  <si>
    <t>BRLZ(353-417)</t>
  </si>
  <si>
    <t>BZIP_BASIC(360-375)</t>
  </si>
  <si>
    <t>58709.9</t>
  </si>
  <si>
    <t>Q8RX66</t>
  </si>
  <si>
    <t>63753.4</t>
  </si>
  <si>
    <t>PROTEIN_KINASE_ST(125-137)</t>
  </si>
  <si>
    <t>Kinase_like(2-289)</t>
  </si>
  <si>
    <t>PTHR22986</t>
  </si>
  <si>
    <t>PTHR22986(1-308)</t>
  </si>
  <si>
    <t>Pkinase(4-257)</t>
  </si>
  <si>
    <t>PROTEIN_KINASE_DOM(4-258)</t>
  </si>
  <si>
    <t>PROTEIN_KINASE_ATP(10-33)</t>
  </si>
  <si>
    <t>PTHR22986:SF25</t>
  </si>
  <si>
    <t>PTHR22986:SF25(1-308)</t>
  </si>
  <si>
    <t>S_TKc(4-258)</t>
  </si>
  <si>
    <t>G3DSA:1.10.510.10(71-294)</t>
  </si>
  <si>
    <t>29594.3</t>
  </si>
  <si>
    <t>AT4G05320.5</t>
  </si>
  <si>
    <t>34192.0</t>
  </si>
  <si>
    <t>no description(229-304)</t>
  </si>
  <si>
    <t>O49279</t>
  </si>
  <si>
    <t>42493.8</t>
  </si>
  <si>
    <t>FBOX(3-48)</t>
  </si>
  <si>
    <t>PF07646</t>
  </si>
  <si>
    <t>Kelch_2(260-306)</t>
  </si>
  <si>
    <t>F-box(7-45)</t>
  </si>
  <si>
    <t>F-box_dom_Skp2-like(3-98)</t>
  </si>
  <si>
    <t>SM00256</t>
  </si>
  <si>
    <t>FBOX(9-49)</t>
  </si>
  <si>
    <t>Q9M2B4</t>
  </si>
  <si>
    <t>28214.3</t>
  </si>
  <si>
    <t>PF12165</t>
  </si>
  <si>
    <t>DUF3594(11-145)</t>
  </si>
  <si>
    <t>SSF57903</t>
  </si>
  <si>
    <t>FYVE_PHD_ZnF(189-249)</t>
  </si>
  <si>
    <t>PS01359</t>
  </si>
  <si>
    <t>ZF_PHD_1(197-243)</t>
  </si>
  <si>
    <t>SM00249</t>
  </si>
  <si>
    <t>PHD(196-244)</t>
  </si>
  <si>
    <t>PF00628</t>
  </si>
  <si>
    <t>PHD(197-246)</t>
  </si>
  <si>
    <t>PTHR12321</t>
  </si>
  <si>
    <t>PTHR12321(164-247)</t>
  </si>
  <si>
    <t>PS50016</t>
  </si>
  <si>
    <t>ZF_PHD_2(194-246)</t>
  </si>
  <si>
    <t>G3DSA:3.30.40.10</t>
  </si>
  <si>
    <t>Znf_RING/FYVE/PHD(189-246)</t>
  </si>
  <si>
    <t>Q8LCQ7</t>
  </si>
  <si>
    <t>34950.8</t>
  </si>
  <si>
    <t>PTHR22952(228-275)</t>
  </si>
  <si>
    <t>bZIP_1(230-289)</t>
  </si>
  <si>
    <t>PTHR22952:SF10(228-275)</t>
  </si>
  <si>
    <t>BZIP(231-283)</t>
  </si>
  <si>
    <t>BRLZ(229-293)</t>
  </si>
  <si>
    <t>BZIP_BASIC(236-251)</t>
  </si>
  <si>
    <t>32611.4</t>
  </si>
  <si>
    <t>PTHR12411:SF44(15-280)</t>
  </si>
  <si>
    <t>SSF54001(34-280)</t>
  </si>
  <si>
    <t>Peptidase_C1(130-283)</t>
  </si>
  <si>
    <t>Peptidase_C1A(15-280)</t>
  </si>
  <si>
    <t>Pept_C1(130-290)</t>
  </si>
  <si>
    <t>G3DSA:3.90.70.10(23-280)</t>
  </si>
  <si>
    <t>26355.6</t>
  </si>
  <si>
    <t>HSP40-RELATED(3-223)</t>
  </si>
  <si>
    <t>DNAJ/HSP40(3-223)</t>
  </si>
  <si>
    <t>no description(3-62)</t>
  </si>
  <si>
    <t>Chaperone J-domain(2-129)</t>
  </si>
  <si>
    <t>HSP40/DnaJ peptide-binding domain(161-233)</t>
  </si>
  <si>
    <t>no description(3-76)</t>
  </si>
  <si>
    <t>no description(161-233)</t>
  </si>
  <si>
    <t>DnaJ_C(161-230)</t>
  </si>
  <si>
    <t>Q9FIX7</t>
  </si>
  <si>
    <t>90613.2</t>
  </si>
  <si>
    <t>PTHR23002</t>
  </si>
  <si>
    <t>PTHR23002(593-661)</t>
  </si>
  <si>
    <t>PS50158</t>
  </si>
  <si>
    <t>ZF_CCHC(604-617)</t>
  </si>
  <si>
    <t>PTHR23002:SF11</t>
  </si>
  <si>
    <t>PTHR23002:SF11(593-661)</t>
  </si>
  <si>
    <t>SM00719</t>
  </si>
  <si>
    <t>Plus3(695-803)</t>
  </si>
  <si>
    <t>SM00343</t>
  </si>
  <si>
    <t>ZnF_C2HC(603-619)</t>
  </si>
  <si>
    <t>ZnF_C2HC(644-660)</t>
  </si>
  <si>
    <t>SSF57756</t>
  </si>
  <si>
    <t>SSF57756(590-664)</t>
  </si>
  <si>
    <t>PF03126</t>
  </si>
  <si>
    <t>Plus-3(700-803)</t>
  </si>
  <si>
    <t>PS51360</t>
  </si>
  <si>
    <t>PLUS3(695-831)</t>
  </si>
  <si>
    <t>P23321</t>
  </si>
  <si>
    <t>35142.1</t>
  </si>
  <si>
    <t>PF01716</t>
  </si>
  <si>
    <t>MSP(96-332)</t>
  </si>
  <si>
    <t>Q9ZV08</t>
  </si>
  <si>
    <t>32165.6</t>
  </si>
  <si>
    <t>PTHR23091</t>
  </si>
  <si>
    <t>PTHR23091(195-255)</t>
  </si>
  <si>
    <t>PS51186</t>
  </si>
  <si>
    <t>GNAT(76-280)</t>
  </si>
  <si>
    <t>G3DSA:3.40.630.30</t>
  </si>
  <si>
    <t>Acyl_CoA_acyltransferase(76-255)</t>
  </si>
  <si>
    <t>SSF55729</t>
  </si>
  <si>
    <t>Acyl_CoA_acyltransferase(75-276)</t>
  </si>
  <si>
    <t>PF00583</t>
  </si>
  <si>
    <t>Acetyltransf_1(165-251)</t>
  </si>
  <si>
    <t>A8MR02</t>
  </si>
  <si>
    <t>36874.4</t>
  </si>
  <si>
    <t>MATH(59-168)</t>
  </si>
  <si>
    <t>MATH(188-316)</t>
  </si>
  <si>
    <t>Traf_like(58-173)</t>
  </si>
  <si>
    <t>Traf_like(187-321)</t>
  </si>
  <si>
    <t>PTHR10420:SF24(58-316)</t>
  </si>
  <si>
    <t>MATH(97-169)</t>
  </si>
  <si>
    <t>MATH(198-315)</t>
  </si>
  <si>
    <t>PTHR10420(58-316)</t>
  </si>
  <si>
    <t>MATH(64-149)</t>
  </si>
  <si>
    <t>MATH(190-297)</t>
  </si>
  <si>
    <t>73578.5</t>
  </si>
  <si>
    <t>DNase I-like(87-646)</t>
  </si>
  <si>
    <t>no description(87-643)</t>
  </si>
  <si>
    <t>Exo_endo_phos(113-614)</t>
  </si>
  <si>
    <t>no description(313-622)</t>
  </si>
  <si>
    <t>TYPE I INOSITOL POLYPHOSPHATE 5-PHOSPHATASE, ARATH(304-631)</t>
  </si>
  <si>
    <t>INOSITOL 5-PHOSPHATASE(304-631)</t>
  </si>
  <si>
    <t>Q9LY93</t>
  </si>
  <si>
    <t>18472.2</t>
  </si>
  <si>
    <t>PTHR10666(56-144)</t>
  </si>
  <si>
    <t>G3DSA:3.10.20.90(70-144)</t>
  </si>
  <si>
    <t>UBIQUITIN_2(70-138)</t>
  </si>
  <si>
    <t>SSF54236(53-141)</t>
  </si>
  <si>
    <t>UBQ(70-140)</t>
  </si>
  <si>
    <t>ubiquitin(81-137)</t>
  </si>
  <si>
    <t>Q93Y23</t>
  </si>
  <si>
    <t>52458.7</t>
  </si>
  <si>
    <t>PTHR23023:SF4</t>
  </si>
  <si>
    <t>PTHR23023:SF4(13-450)</t>
  </si>
  <si>
    <t>G3DSA:3.50.50.60</t>
  </si>
  <si>
    <t>G3DSA:3.50.50.60(3-448)</t>
  </si>
  <si>
    <t>PTHR23023</t>
  </si>
  <si>
    <t>PTHR23023(13-450)</t>
  </si>
  <si>
    <t>PF00743</t>
  </si>
  <si>
    <t>FMO-like(11-236)</t>
  </si>
  <si>
    <t>FMO-like(255-398)</t>
  </si>
  <si>
    <t>PR00370</t>
  </si>
  <si>
    <t>FMOXYGENASE(11-27)</t>
  </si>
  <si>
    <t>FMOXYGENASE(35-59)</t>
  </si>
  <si>
    <t>FMOXYGENASE(191-205)</t>
  </si>
  <si>
    <t>FMOXYGENASE(218-233)</t>
  </si>
  <si>
    <t>FMOXYGENASE(270-297)</t>
  </si>
  <si>
    <t>FMOXYGENASE(335-348)</t>
  </si>
  <si>
    <t>SSF51905</t>
  </si>
  <si>
    <t>SSF51905(12-294)</t>
  </si>
  <si>
    <t>Q9SG96</t>
  </si>
  <si>
    <t>19599.6</t>
  </si>
  <si>
    <t>PF00097</t>
  </si>
  <si>
    <t>zf-C3HC4(114-155)</t>
  </si>
  <si>
    <t>SM00184</t>
  </si>
  <si>
    <t>no description(114-155)</t>
  </si>
  <si>
    <t>no description(107-161)</t>
  </si>
  <si>
    <t>PS50089</t>
  </si>
  <si>
    <t>ZF_RING_2(114-156)</t>
  </si>
  <si>
    <t>PTHR22764</t>
  </si>
  <si>
    <t>RING FINGER PROTEIN 11 (SID 1669) (NEDD4 WW DOMAIN-BINDING PROTEIN 2).(49-167)</t>
  </si>
  <si>
    <t>SSF57850</t>
  </si>
  <si>
    <t>RING/U-box(91-164)</t>
  </si>
  <si>
    <t>45416.9</t>
  </si>
  <si>
    <t>no description(152-233)</t>
  </si>
  <si>
    <t>STEROL REGULATORY ELEMENT-BINDING PROTEIN 1, SRBP1(158-208)</t>
  </si>
  <si>
    <t>STEROL REGULATORY ELEMENT-BINDING PROTEIN(158-208)</t>
  </si>
  <si>
    <t>HLH(158-207)</t>
  </si>
  <si>
    <t>no description(162-212)</t>
  </si>
  <si>
    <t>HLH(157-207)</t>
  </si>
  <si>
    <t>HLH, helix-loop-helix DNA-binding domain(154-239)</t>
  </si>
  <si>
    <t>Q9SUT5</t>
  </si>
  <si>
    <t>39761.9</t>
  </si>
  <si>
    <t>SSF48452</t>
  </si>
  <si>
    <t>SSF48452(2-122)</t>
  </si>
  <si>
    <t>PF04969</t>
  </si>
  <si>
    <t>CS(161-236)</t>
  </si>
  <si>
    <t>SM00028</t>
  </si>
  <si>
    <t>TPR(2-35)</t>
  </si>
  <si>
    <t>TPR(36-69)</t>
  </si>
  <si>
    <t>TPR(70-103)</t>
  </si>
  <si>
    <t>G3DSA:2.60.40.790</t>
  </si>
  <si>
    <t>G3DSA:2.60.40.790(151-264)</t>
  </si>
  <si>
    <t>PTHR22904:SF10</t>
  </si>
  <si>
    <t>PTHR22904:SF10(6-354)</t>
  </si>
  <si>
    <t>PS50293</t>
  </si>
  <si>
    <t>TPR_REGION(2-103)</t>
  </si>
  <si>
    <t>G3DSA:1.25.40.10</t>
  </si>
  <si>
    <t>TPR-like_helical(2-119)</t>
  </si>
  <si>
    <t>SSF49764</t>
  </si>
  <si>
    <t>HSP20_chap(158-249)</t>
  </si>
  <si>
    <t>PS50005</t>
  </si>
  <si>
    <t>PS51048</t>
  </si>
  <si>
    <t>SGS(268-358)</t>
  </si>
  <si>
    <t>PS51203</t>
  </si>
  <si>
    <t>CS(157-246)</t>
  </si>
  <si>
    <t>PTHR22904</t>
  </si>
  <si>
    <t>PTHR22904(6-354)</t>
  </si>
  <si>
    <t>PF05002</t>
  </si>
  <si>
    <t>SGS(275-356)</t>
  </si>
  <si>
    <t>AT1G09070.1</t>
  </si>
  <si>
    <t>O04023</t>
  </si>
  <si>
    <t>34189.2</t>
  </si>
  <si>
    <t>C2(5-110)</t>
  </si>
  <si>
    <t>C2(6-94)</t>
  </si>
  <si>
    <t>C2_CaLB(6-140)</t>
  </si>
  <si>
    <t>G3DSA:2.60.40.150(2-101)</t>
  </si>
  <si>
    <t>Q9SAC9</t>
  </si>
  <si>
    <t>49224.0</t>
  </si>
  <si>
    <t>PTHR11998</t>
  </si>
  <si>
    <t>Clathrn_med(6-427)</t>
  </si>
  <si>
    <t>PR00314</t>
  </si>
  <si>
    <t>CLATHRINADPT(15-35)</t>
  </si>
  <si>
    <t>CLATHRINADPT(103-130)</t>
  </si>
  <si>
    <t>CLATHRINADPT(161-189)</t>
  </si>
  <si>
    <t>CLATHRINADPT(236-263)</t>
  </si>
  <si>
    <t>CLATHRINADPT(305-320)</t>
  </si>
  <si>
    <t>CLATHRINADPT(345-356)</t>
  </si>
  <si>
    <t>PF00928</t>
  </si>
  <si>
    <t>Adap_comp_sub(159-426)</t>
  </si>
  <si>
    <t>SSF64356</t>
  </si>
  <si>
    <t>Longin_like(4-145)</t>
  </si>
  <si>
    <t>G3DSA:3.30.450.60</t>
  </si>
  <si>
    <t>G3DSA:3.30.450.60(4-143)</t>
  </si>
  <si>
    <t>G3DSA:2.60.40.1170</t>
  </si>
  <si>
    <t>G3DSA:2.60.40.1170(159-285)</t>
  </si>
  <si>
    <t>PTHR11998:SF11</t>
  </si>
  <si>
    <t>PTHR11998:SF11(6-427)</t>
  </si>
  <si>
    <t>PS51072</t>
  </si>
  <si>
    <t>MHD(167-427)</t>
  </si>
  <si>
    <t>PIRSF005992</t>
  </si>
  <si>
    <t>Clathrin_mu(4-427)</t>
  </si>
  <si>
    <t>PS00991</t>
  </si>
  <si>
    <t>CLAT_ADAPTOR_M_2(256-270)</t>
  </si>
  <si>
    <t>SSF49447</t>
  </si>
  <si>
    <t>AP50(159-427)</t>
  </si>
  <si>
    <t>PF01217</t>
  </si>
  <si>
    <t>Clat_adaptor_s(7-125)</t>
  </si>
  <si>
    <t>Q8S8M0</t>
  </si>
  <si>
    <t>10728.0</t>
  </si>
  <si>
    <t>Q9M034</t>
  </si>
  <si>
    <t>32588.6</t>
  </si>
  <si>
    <t>DnaJ_C(219-288)</t>
  </si>
  <si>
    <t>HSP40/DnaJ peptide-binding domain(219-291)</t>
  </si>
  <si>
    <t>HSP40/DnaJ peptide-binding domain(158-218)</t>
  </si>
  <si>
    <t>DNAJPROTEIN(15-34)</t>
  </si>
  <si>
    <t>DNAJPROTEIN(201-217)</t>
  </si>
  <si>
    <t>HSP40-RELATED(3-281)</t>
  </si>
  <si>
    <t>DNAJ/HSP40(3-281)</t>
  </si>
  <si>
    <t>no description(158-218)</t>
  </si>
  <si>
    <t>no description(219-291)</t>
  </si>
  <si>
    <t>36970.6</t>
  </si>
  <si>
    <t>Hsp40/DnaJ_Rel(3-320)</t>
  </si>
  <si>
    <t>HSP40_DnaJ_pep(241-330)</t>
  </si>
  <si>
    <t>HSP40_DnaJ_pep(158-240)</t>
  </si>
  <si>
    <t>PTHR11821:SF87(3-320)</t>
  </si>
  <si>
    <t>DnaJ_C(229-327)</t>
  </si>
  <si>
    <t>DNAJPROTEIN(246-263)</t>
  </si>
  <si>
    <t>G3DSA:2.60.260.20(239-330)</t>
  </si>
  <si>
    <t>G3DSA:2.60.260.20(158-238)</t>
  </si>
  <si>
    <t>245467.4</t>
  </si>
  <si>
    <t>no description(1309-1444)</t>
  </si>
  <si>
    <t>no description(1889-2003)</t>
  </si>
  <si>
    <t>SNF2_N(984-1288)</t>
  </si>
  <si>
    <t>Helicase_C(1347-1422)</t>
  </si>
  <si>
    <t>HELICASE_ATP_BIND_1(993-1158)</t>
  </si>
  <si>
    <t>HELICASE_CTER(1312-1489)</t>
  </si>
  <si>
    <t>P-loop containing nucleoside triphosphate hydrolases(758-1157)</t>
  </si>
  <si>
    <t>P-loop containing nucleoside triphosphate hydrolases(1300-1434)</t>
  </si>
  <si>
    <t>Bromodomain(1890-2010)</t>
  </si>
  <si>
    <t>no description(977-1166)</t>
  </si>
  <si>
    <t>no description(1338-1422)</t>
  </si>
  <si>
    <t>no description(1900-2007)</t>
  </si>
  <si>
    <t>HELICASE BRAHMA(D. MELANOGASTER)-RELATED(24-1721)</t>
  </si>
  <si>
    <t>ATP-DEPENDENT HELICASE SMARCA (SWI/SNF-RELATED MATRIX-ASSOCIATED ACTIN-DEPENDENT REGULATOR OF CHROMATIN A)-RELATED(24-1721)</t>
  </si>
  <si>
    <t>67705.9</t>
  </si>
  <si>
    <t>V_PPase(6-642)</t>
  </si>
  <si>
    <t>H+-PPase(4-640)</t>
  </si>
  <si>
    <t>H_PPase(21-633)</t>
  </si>
  <si>
    <t>85142.8</t>
  </si>
  <si>
    <t>Raffinose_syn(7-757)</t>
  </si>
  <si>
    <t>Q9LT78</t>
  </si>
  <si>
    <t>49307.1</t>
  </si>
  <si>
    <t>PTHR12411:SF44(14-358)</t>
  </si>
  <si>
    <t>THIOL_PROTEASE_ASN(305-324)</t>
  </si>
  <si>
    <t>THIOL_PROTEASE_HIS(288-298)</t>
  </si>
  <si>
    <t>SSF54001(33-346)</t>
  </si>
  <si>
    <t>THIOL_PROTEASE_CYS(147-158)</t>
  </si>
  <si>
    <t>Inhibitor_I29(43-100)</t>
  </si>
  <si>
    <t>PAPAIN(147-162)</t>
  </si>
  <si>
    <t>PAPAIN(290-300)</t>
  </si>
  <si>
    <t>PAPAIN(305-311)</t>
  </si>
  <si>
    <t>Peptidase_C1(129-345)</t>
  </si>
  <si>
    <t>Peptidase_C1A(14-358)</t>
  </si>
  <si>
    <t>Pept_C1(129-345)</t>
  </si>
  <si>
    <t>SM00277</t>
  </si>
  <si>
    <t>GRAN(363-420)</t>
  </si>
  <si>
    <t>G3DSA:3.90.70.10(22-347)</t>
  </si>
  <si>
    <t>PF00396</t>
  </si>
  <si>
    <t>Granulin(374-421)</t>
  </si>
  <si>
    <t>SSF57277</t>
  </si>
  <si>
    <t>SSF57277(360-394)</t>
  </si>
  <si>
    <t>O22173</t>
  </si>
  <si>
    <t>71652.2</t>
  </si>
  <si>
    <t>a_b_plait_nuc_bd(46-122)</t>
  </si>
  <si>
    <t>a_b_plait_nuc_bd(123-216)</t>
  </si>
  <si>
    <t>a_b_plait_nuc_bd(220-317)</t>
  </si>
  <si>
    <t>a_b_plait_nuc_bd(323-420)</t>
  </si>
  <si>
    <t>TIGR01628</t>
  </si>
  <si>
    <t>PABP-1234(46-631)</t>
  </si>
  <si>
    <t>SM00517</t>
  </si>
  <si>
    <t>PolyA(570-633)</t>
  </si>
  <si>
    <t>PF00658</t>
  </si>
  <si>
    <t>PABP(561-630)</t>
  </si>
  <si>
    <t>SSF54928(6-135)</t>
  </si>
  <si>
    <t>SSF54928(121-216)</t>
  </si>
  <si>
    <t>SSF54928(208-307)</t>
  </si>
  <si>
    <t>SSF54928(315-410)</t>
  </si>
  <si>
    <t>PS51309</t>
  </si>
  <si>
    <t>PABC(558-635)</t>
  </si>
  <si>
    <t>SSF63570</t>
  </si>
  <si>
    <t>PABP_HYD(505-652)</t>
  </si>
  <si>
    <t>PTHR10432</t>
  </si>
  <si>
    <t>PTHR10432(46-410)</t>
  </si>
  <si>
    <t>RRM(46-124)</t>
  </si>
  <si>
    <t>RRM(134-206)</t>
  </si>
  <si>
    <t>RRM(225-302)</t>
  </si>
  <si>
    <t>RRM(328-405)</t>
  </si>
  <si>
    <t>G3DSA:1.10.1900.10</t>
  </si>
  <si>
    <t>PABP_HYD(555-644)</t>
  </si>
  <si>
    <t>RRM(47-120)</t>
  </si>
  <si>
    <t>RRM(135-207)</t>
  </si>
  <si>
    <t>RRM(226-298)</t>
  </si>
  <si>
    <t>RRM(329-401)</t>
  </si>
  <si>
    <t>RRM_1(48-117)</t>
  </si>
  <si>
    <t>RRM_1(136-204)</t>
  </si>
  <si>
    <t>RRM_1(227-295)</t>
  </si>
  <si>
    <t>RRM_1(330-398)</t>
  </si>
  <si>
    <t>PTHR10432:SF69</t>
  </si>
  <si>
    <t>PTHR10432:SF69(46-410)</t>
  </si>
  <si>
    <t>Q9LR33</t>
  </si>
  <si>
    <t>16292.2</t>
  </si>
  <si>
    <t>PS00475</t>
  </si>
  <si>
    <t>RIBOSOMAL_L15(107-139)</t>
  </si>
  <si>
    <t>PF00828</t>
  </si>
  <si>
    <t>Ribosomal_L18e(20-144)</t>
  </si>
  <si>
    <t>PTHR11721</t>
  </si>
  <si>
    <t>PTHR11721(2-146)</t>
  </si>
  <si>
    <t>G3DSA:3.100.10.10</t>
  </si>
  <si>
    <t>G3DSA:3.100.10.10(60-143)</t>
  </si>
  <si>
    <t>SSF52080</t>
  </si>
  <si>
    <t>Ribosomal_L18e/L15(5-145)</t>
  </si>
  <si>
    <t>Q9LNE0</t>
  </si>
  <si>
    <t>47130.7</t>
  </si>
  <si>
    <t>bZIP_1(212-268)</t>
  </si>
  <si>
    <t>BZIP(210-273)</t>
  </si>
  <si>
    <t>G3DSA:1.20.5.170</t>
  </si>
  <si>
    <t>G3DSA:1.20.5.170(212-273)</t>
  </si>
  <si>
    <t>BRLZ(208-272)</t>
  </si>
  <si>
    <t>39239.4</t>
  </si>
  <si>
    <t>DUF822(41-180)</t>
  </si>
  <si>
    <t>P25858</t>
  </si>
  <si>
    <t>36914.0</t>
  </si>
  <si>
    <t>PS00071</t>
  </si>
  <si>
    <t>GAPDH(154-161)</t>
  </si>
  <si>
    <t>TIGR01534</t>
  </si>
  <si>
    <t>GAPDH-I: glyceraldehyde-3-phosphate dehydrog(7-330)</t>
  </si>
  <si>
    <t>SM00846</t>
  </si>
  <si>
    <t>no description(6-156)</t>
  </si>
  <si>
    <t>SSF55347</t>
  </si>
  <si>
    <t>Glyceraldehyde-3-phosphate dehydrogenase-like, C-terminal domain(156-319)</t>
  </si>
  <si>
    <t>NAD(P)-binding Rossmann-fold domains(6-178)</t>
  </si>
  <si>
    <t>PTHR10836</t>
  </si>
  <si>
    <t>GLYCERALDEHYDE 3-PHOSPHATE DEHYDROGENASE(6-338)</t>
  </si>
  <si>
    <t>G3DSA:3.30.360.10</t>
  </si>
  <si>
    <t>no description(154-320)</t>
  </si>
  <si>
    <t>PF02800</t>
  </si>
  <si>
    <t>Gp_dh_C(161-318)</t>
  </si>
  <si>
    <t>PF00044</t>
  </si>
  <si>
    <t>Gp_dh_N(6-156)</t>
  </si>
  <si>
    <t>PIRSF000149</t>
  </si>
  <si>
    <t>Glyceraldehyde-3-phosphate dehydrogenase(4-338)</t>
  </si>
  <si>
    <t>PR00078</t>
  </si>
  <si>
    <t>G3PDHDRGNASE(115-128)</t>
  </si>
  <si>
    <t>G3PDHDRGNASE(150-168)</t>
  </si>
  <si>
    <t>G3PDHDRGNASE(177-193)</t>
  </si>
  <si>
    <t>G3PDHDRGNASE(234-251)</t>
  </si>
  <si>
    <t>G3PDHDRGNASE(274-289)</t>
  </si>
  <si>
    <t>99953.2</t>
  </si>
  <si>
    <t>SM00698</t>
  </si>
  <si>
    <t>MORN(217-238)</t>
  </si>
  <si>
    <t>MORN(241-259)</t>
  </si>
  <si>
    <t>MORN(335-356)</t>
  </si>
  <si>
    <t>PTHR23084(210-258)</t>
  </si>
  <si>
    <t>PTHR23084:SF28(210-258)</t>
  </si>
  <si>
    <t>SSF82185(212-365)</t>
  </si>
  <si>
    <t>Q9ZW80</t>
  </si>
  <si>
    <t>23428.8</t>
  </si>
  <si>
    <t>PF04554</t>
  </si>
  <si>
    <t>Extensin_2(29-64)</t>
  </si>
  <si>
    <t>PTHR23201</t>
  </si>
  <si>
    <t>PTHR23201(8-211)</t>
  </si>
  <si>
    <t>PR01217</t>
  </si>
  <si>
    <t>PRICHEXTENSN(27-39)</t>
  </si>
  <si>
    <t>PRICHEXTENSN(64-80)</t>
  </si>
  <si>
    <t>PRICHEXTENSN(83-100)</t>
  </si>
  <si>
    <t>PRICHEXTENSN(43-64)</t>
  </si>
  <si>
    <t>P36210</t>
  </si>
  <si>
    <t>20074.6</t>
  </si>
  <si>
    <t>TIGR00855</t>
  </si>
  <si>
    <t>L12(62-191)</t>
  </si>
  <si>
    <t>SSF54736</t>
  </si>
  <si>
    <t>Ribosomal_L7/12_C/ClpS-like(123-191)</t>
  </si>
  <si>
    <t>PTHR11809</t>
  </si>
  <si>
    <t>PTHR11809(2-191)</t>
  </si>
  <si>
    <t>G3DSA:3.30.1390.10</t>
  </si>
  <si>
    <t>Ribosomal_L7/12_C/ClpS-like(117-191)</t>
  </si>
  <si>
    <t>PF00542</t>
  </si>
  <si>
    <t>Ribosomal_L12(123-190)</t>
  </si>
  <si>
    <t>SSF48300</t>
  </si>
  <si>
    <t>Ribosomal_L12/7(64-126)</t>
  </si>
  <si>
    <t>PD001326</t>
  </si>
  <si>
    <t>Ribosomal_L7/L12_C(125-170)</t>
  </si>
  <si>
    <t>PTHR11809:SF6</t>
  </si>
  <si>
    <t>Ribosomal_L12_cp(2-191)</t>
  </si>
  <si>
    <t>22569.1</t>
  </si>
  <si>
    <t>EFh(66-94)</t>
  </si>
  <si>
    <t>EFh(102-130)</t>
  </si>
  <si>
    <t>EFh(12-40)</t>
  </si>
  <si>
    <t>efhand(102-128)</t>
  </si>
  <si>
    <t>efhand(66-94)</t>
  </si>
  <si>
    <t>EF_HAND_1(111-123)</t>
  </si>
  <si>
    <t>EF_HAND_1(75-87)</t>
  </si>
  <si>
    <t>PTHR10891:SF40(1-128)</t>
  </si>
  <si>
    <t>PTHR10891(1-128)</t>
  </si>
  <si>
    <t>EF_HAND_2(98-133)</t>
  </si>
  <si>
    <t>EF_HAND_2(62-97)</t>
  </si>
  <si>
    <t>SSF47473(1-127)</t>
  </si>
  <si>
    <t>EF-Hand_type(1-127)</t>
  </si>
  <si>
    <t>34750.6</t>
  </si>
  <si>
    <t>LON(73-213)</t>
  </si>
  <si>
    <t>Q9SR37</t>
  </si>
  <si>
    <t>59720.1</t>
  </si>
  <si>
    <t>PF00232</t>
  </si>
  <si>
    <t>Glyco_hydro_1(37-511)</t>
  </si>
  <si>
    <t>PR00131</t>
  </si>
  <si>
    <t>GLHYDRLASE1(483-495)</t>
  </si>
  <si>
    <t>GLHYDRLASE1(337-351)</t>
  </si>
  <si>
    <t>GLHYDRLASE1(414-422)</t>
  </si>
  <si>
    <t>GLHYDRLASE1(437-448)</t>
  </si>
  <si>
    <t>GLHYDRLASE1(459-476)</t>
  </si>
  <si>
    <t>PS00653</t>
  </si>
  <si>
    <t>GLYCOSYL_HYDROL_F1_2(44-58)</t>
  </si>
  <si>
    <t>PTHR10353:SF6</t>
  </si>
  <si>
    <t>PTHR10353:SF6(27-520)</t>
  </si>
  <si>
    <t>G3DSA:3.20.20.80</t>
  </si>
  <si>
    <t>Glyco_hydro_cat(16-510)</t>
  </si>
  <si>
    <t>PTHR10353</t>
  </si>
  <si>
    <t>Glyco_hydro_1(27-520)</t>
  </si>
  <si>
    <t>Glyco_hydro_cat(26-512)</t>
  </si>
  <si>
    <t>28915.0</t>
  </si>
  <si>
    <t>81872.6</t>
  </si>
  <si>
    <t>NPH3(250-581)</t>
  </si>
  <si>
    <t>Q9FFQ0</t>
  </si>
  <si>
    <t>49422.1</t>
  </si>
  <si>
    <t>PS50179</t>
  </si>
  <si>
    <t>VHS(9-138)</t>
  </si>
  <si>
    <t>PF03127</t>
  </si>
  <si>
    <t>GAT(181-269)</t>
  </si>
  <si>
    <t>PS50909</t>
  </si>
  <si>
    <t>GAT(178-266)</t>
  </si>
  <si>
    <t>SSF48464</t>
  </si>
  <si>
    <t>ENTH_VHS(3-138)</t>
  </si>
  <si>
    <t>PTHR13856:SF27</t>
  </si>
  <si>
    <t>PTHR13856:SF27(10-413)</t>
  </si>
  <si>
    <t>G3DSA:1.25.40.90</t>
  </si>
  <si>
    <t>ENTH_VHS(4-138)</t>
  </si>
  <si>
    <t>PF00790</t>
  </si>
  <si>
    <t>VHS(5-110)</t>
  </si>
  <si>
    <t>SSF89009</t>
  </si>
  <si>
    <t>SSF89009(134-269)</t>
  </si>
  <si>
    <t>PTHR13856</t>
  </si>
  <si>
    <t>PTHR13856(10-413)</t>
  </si>
  <si>
    <t>19395.2</t>
  </si>
  <si>
    <t>RuBisCO_small(66-168)</t>
  </si>
  <si>
    <t>RUBISCOSMALL(108-137)</t>
  </si>
  <si>
    <t>RUBISCOSMALL(142-168)</t>
  </si>
  <si>
    <t>RuBisCO_small(56-171)</t>
  </si>
  <si>
    <t>RuBisCO_small(56-168)</t>
  </si>
  <si>
    <t>Q9M0D2</t>
  </si>
  <si>
    <t>32072.0</t>
  </si>
  <si>
    <t>ConA_like_lec_gl(24-281)</t>
  </si>
  <si>
    <t>XET(1-282)</t>
  </si>
  <si>
    <t>ConA_like_subgrp(13-281)</t>
  </si>
  <si>
    <t>GLYCOSYL_HYDROL_F16(104-114)</t>
  </si>
  <si>
    <t>Glyco_hydro_16(32-211)</t>
  </si>
  <si>
    <t>PR00737</t>
  </si>
  <si>
    <t>GLHYDRLASE16(62-80)</t>
  </si>
  <si>
    <t>GLHYDRLASE16(120-133)</t>
  </si>
  <si>
    <t>GLHYDRLASE16(138-155)</t>
  </si>
  <si>
    <t>P20649</t>
  </si>
  <si>
    <t>104222.8</t>
  </si>
  <si>
    <t>Q9SRN0</t>
  </si>
  <si>
    <t>23664.2</t>
  </si>
  <si>
    <t>LEA_2(74-177)</t>
  </si>
  <si>
    <t>P28187</t>
  </si>
  <si>
    <t>23980.6</t>
  </si>
  <si>
    <t>P-loop containing nucleoside triphosphate hydrolases(8-212)</t>
  </si>
  <si>
    <t>SM00173</t>
  </si>
  <si>
    <t>no description(10-176)</t>
  </si>
  <si>
    <t>SM00175</t>
  </si>
  <si>
    <t>no description(13-176)</t>
  </si>
  <si>
    <t>SM00174</t>
  </si>
  <si>
    <t>no description(15-176)</t>
  </si>
  <si>
    <t>SM00176</t>
  </si>
  <si>
    <t>no description(18-213)</t>
  </si>
  <si>
    <t>PF00071</t>
  </si>
  <si>
    <t>Ras(14-174)</t>
  </si>
  <si>
    <t>PTHR11708:SF213</t>
  </si>
  <si>
    <t>RAS-RELATED PROTEIN RAB-11(2-123)</t>
  </si>
  <si>
    <t>PTHR11708</t>
  </si>
  <si>
    <t>RAS-RELATED GTPASE(2-123)</t>
  </si>
  <si>
    <t>no description(5-210)</t>
  </si>
  <si>
    <t>TIGR00231</t>
  </si>
  <si>
    <t>small_GTP: small GTP-binding protein domain(10-171)</t>
  </si>
  <si>
    <t>PS51419</t>
  </si>
  <si>
    <t>RAB(8-212)</t>
  </si>
  <si>
    <t>PR00449</t>
  </si>
  <si>
    <t>RASTRNSFRMNG(13-34)</t>
  </si>
  <si>
    <t>RASTRNSFRMNG(36-52)</t>
  </si>
  <si>
    <t>RASTRNSFRMNG(54-76)</t>
  </si>
  <si>
    <t>RASTRNSFRMNG(116-129)</t>
  </si>
  <si>
    <t>RASTRNSFRMNG(151-173)</t>
  </si>
  <si>
    <t>Q9M886</t>
  </si>
  <si>
    <t>28416.2</t>
  </si>
  <si>
    <t>PF03195</t>
  </si>
  <si>
    <t>DUF260(4-106)</t>
  </si>
  <si>
    <t>PIRSF038155</t>
  </si>
  <si>
    <t>Protein_ASYMMETRIC_LEAVES(1-263)</t>
  </si>
  <si>
    <t>PS50891</t>
  </si>
  <si>
    <t>LOB(3-109)</t>
  </si>
  <si>
    <t>Q9C9E3</t>
  </si>
  <si>
    <t>29849.6</t>
  </si>
  <si>
    <t>CCT_2(186-211)</t>
  </si>
  <si>
    <t>TIFY(100-135)</t>
  </si>
  <si>
    <t>tify(101-134)</t>
  </si>
  <si>
    <t>45545.0</t>
  </si>
  <si>
    <t>HLH, helix-loop-helix DNA-binding domain(152-231)</t>
  </si>
  <si>
    <t>O80927</t>
  </si>
  <si>
    <t>25204.0</t>
  </si>
  <si>
    <t>membrane, surface or peptide</t>
  </si>
  <si>
    <t>RING FINGER PROTEIN 11 (SID 1669) (NEDD4 WW DOMAIN-BINDING PROTEIN 2).(140-195)</t>
  </si>
  <si>
    <t>zf-C3HC4(142-183)</t>
  </si>
  <si>
    <t>RING/U-box(139-189)</t>
  </si>
  <si>
    <t>ZF_RING_2(142-184)</t>
  </si>
  <si>
    <t>no description(135-189)</t>
  </si>
  <si>
    <t>no description(142-183)</t>
  </si>
  <si>
    <t>32801.5</t>
  </si>
  <si>
    <t>EFh(13-41)</t>
  </si>
  <si>
    <t>EFh(156-184)</t>
  </si>
  <si>
    <t>EFh(192-220)</t>
  </si>
  <si>
    <t>EF_HAND_1(22-34)</t>
  </si>
  <si>
    <t>EF_HAND_1(165-177)</t>
  </si>
  <si>
    <t>EF_HAND_1(201-213)</t>
  </si>
  <si>
    <t>PTHR10891(60-218)</t>
  </si>
  <si>
    <t>SSF47473(1-41)</t>
  </si>
  <si>
    <t>SSF47473(59-217)</t>
  </si>
  <si>
    <t>EF-Hand_type(1-38)</t>
  </si>
  <si>
    <t>EF-Hand_type(40-217)</t>
  </si>
  <si>
    <t>efhand(13-40)</t>
  </si>
  <si>
    <t>efhand(66-93)</t>
  </si>
  <si>
    <t>efhand(102-129)</t>
  </si>
  <si>
    <t>efhand(156-184)</t>
  </si>
  <si>
    <t>efhand(192-218)</t>
  </si>
  <si>
    <t>PTHR10891:SF40(60-218)</t>
  </si>
  <si>
    <t>EF_HAND_2(9-44)</t>
  </si>
  <si>
    <t>EF_HAND_2(152-187)</t>
  </si>
  <si>
    <t>EF_HAND_2(188-223)</t>
  </si>
  <si>
    <t>85378.0</t>
  </si>
  <si>
    <t>DAGK_cat(249-392)</t>
  </si>
  <si>
    <t>PTHR12358(240-688)</t>
  </si>
  <si>
    <t>PTHR12358:SF7(240-688)</t>
  </si>
  <si>
    <t>DAGK(245-399)</t>
  </si>
  <si>
    <t>10645.4</t>
  </si>
  <si>
    <t>GASA(5-97)</t>
  </si>
  <si>
    <t>Q8RW90</t>
  </si>
  <si>
    <t>46095.0</t>
  </si>
  <si>
    <t>G3DSA:2.30.30.230</t>
  </si>
  <si>
    <t>Fumarylacetoacetase_N(3-119)</t>
  </si>
  <si>
    <t>SSF56529</t>
  </si>
  <si>
    <t>Fumarylacetoacetase_C-rel(124-419)</t>
  </si>
  <si>
    <t>PF01557</t>
  </si>
  <si>
    <t>FAA_hydrolase(129-416)</t>
  </si>
  <si>
    <t>G3DSA:3.90.850.10</t>
  </si>
  <si>
    <t>Fumarylacetoacetase_C-rel(121-405)</t>
  </si>
  <si>
    <t>PTHR11820:SF1</t>
  </si>
  <si>
    <t>Fum_ac_acetase(13-421)</t>
  </si>
  <si>
    <t>PF09298</t>
  </si>
  <si>
    <t>DUF1969(19-123)</t>
  </si>
  <si>
    <t>SSF63433</t>
  </si>
  <si>
    <t>Fumarylacetoacetase_N(5-123)</t>
  </si>
  <si>
    <t>TIGR01266</t>
  </si>
  <si>
    <t>fum_ac_acetase(6-420)</t>
  </si>
  <si>
    <t>PTHR11820</t>
  </si>
  <si>
    <t>PTHR11820(13-421)</t>
  </si>
  <si>
    <t>28719.7</t>
  </si>
  <si>
    <t>ALDOLASE_CLASS_I(126-136)</t>
  </si>
  <si>
    <t>SSF51569(1-267)</t>
  </si>
  <si>
    <t>Aldolase_TIM(1-264)</t>
  </si>
  <si>
    <t>Aldolase_I(1-267)</t>
  </si>
  <si>
    <t>Glycolytic(1-267)</t>
  </si>
  <si>
    <t>Q3EBJ9</t>
  </si>
  <si>
    <t>26117.0</t>
  </si>
  <si>
    <t>PTHR23091(139-199)</t>
  </si>
  <si>
    <t>GNAT(20-224)</t>
  </si>
  <si>
    <t>Acyl_CoA_acyltransferase(19-220)</t>
  </si>
  <si>
    <t>Acyl_CoA_acyltransferase(20-199)</t>
  </si>
  <si>
    <t>Acetyltransf_1(109-195)</t>
  </si>
  <si>
    <t>Q94CK7</t>
  </si>
  <si>
    <t>117520.4</t>
  </si>
  <si>
    <t>PR00633</t>
  </si>
  <si>
    <t>RCCNDNSATION(310-323)</t>
  </si>
  <si>
    <t>RCCNDNSATION(329-345)</t>
  </si>
  <si>
    <t>RCCNDNSATION(418-434)</t>
  </si>
  <si>
    <t>RCCNDNSATION(434-448)</t>
  </si>
  <si>
    <t>RCCNDNSATION(537-555)</t>
  </si>
  <si>
    <t>RCCNDNSATION(595-616)</t>
  </si>
  <si>
    <t>G3DSA:2.30.29.30</t>
  </si>
  <si>
    <t>no description(16-139)</t>
  </si>
  <si>
    <t>G3DSA:2.130.10.30</t>
  </si>
  <si>
    <t>no description(265-655)</t>
  </si>
  <si>
    <t>PTHR22870:SF25</t>
  </si>
  <si>
    <t>REGULATOR OF CHROMOSOME CONDENSATION-RELATED(267-1068)</t>
  </si>
  <si>
    <t>PTHR22870</t>
  </si>
  <si>
    <t>REGULATOR OF CHROMOSOME CONDENSATION(267-1068)</t>
  </si>
  <si>
    <t>SSF50985</t>
  </si>
  <si>
    <t>RCC1/BLIP-II(251-655)</t>
  </si>
  <si>
    <t>SSF50729</t>
  </si>
  <si>
    <t>PH domain-like(18-129)</t>
  </si>
  <si>
    <t>FYVE/PHD zinc finger(651-719)</t>
  </si>
  <si>
    <t>PS50012</t>
  </si>
  <si>
    <t>RCC1_3(265-326)</t>
  </si>
  <si>
    <t>RCC1_3(327-378)</t>
  </si>
  <si>
    <t>RCC1_3(379-431)</t>
  </si>
  <si>
    <t>RCC1_3(432-483)</t>
  </si>
  <si>
    <t>RCC1_3(496-547)</t>
  </si>
  <si>
    <t>RCC1_3(548-599)</t>
  </si>
  <si>
    <t>RCC1_3(600-651)</t>
  </si>
  <si>
    <t>PS50178</t>
  </si>
  <si>
    <t>ZF_FYVE(656-718)</t>
  </si>
  <si>
    <t>PS00626</t>
  </si>
  <si>
    <t>RCC1_2(313-323)</t>
  </si>
  <si>
    <t>RCC1_2(418-428)</t>
  </si>
  <si>
    <t>RCC1_2(470-480)</t>
  </si>
  <si>
    <t>PF00415</t>
  </si>
  <si>
    <t>RCC1(327-375)</t>
  </si>
  <si>
    <t>RCC1(378-428)</t>
  </si>
  <si>
    <t>RCC1(432-480)</t>
  </si>
  <si>
    <t>RCC1(495-544)</t>
  </si>
  <si>
    <t>RCC1(547-596)</t>
  </si>
  <si>
    <t>RCC1(601-648)</t>
  </si>
  <si>
    <t>PF08381</t>
  </si>
  <si>
    <t>DZC(1026-1061)</t>
  </si>
  <si>
    <t>PF01363</t>
  </si>
  <si>
    <t>FYVE(652-718)</t>
  </si>
  <si>
    <t>SM00064</t>
  </si>
  <si>
    <t>no description(648-719)</t>
  </si>
  <si>
    <t>59115.4</t>
  </si>
  <si>
    <t>HLH(281-331)</t>
  </si>
  <si>
    <t>no description(286-336)</t>
  </si>
  <si>
    <t>HLH(282-331)</t>
  </si>
  <si>
    <t>STEROL REGULATORY ELEMENT-BINDING PROTEIN 1, SRBP1(282-332)</t>
  </si>
  <si>
    <t>STEROL REGULATORY ELEMENT-BINDING PROTEIN(282-332)</t>
  </si>
  <si>
    <t>no description(276-357)</t>
  </si>
  <si>
    <t>HLH, helix-loop-helix DNA-binding domain(278-363)</t>
  </si>
  <si>
    <t>bait</t>
  </si>
  <si>
    <t>GRF2 (GENERAL REGULATORY FACTOR 2); 14-3-3 omega</t>
  </si>
  <si>
    <t>AT1G78300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</si>
</sst>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name val="Arial"/>
      <family val="2"/>
    </font>
    <font>
      <b/>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
    <xf numFmtId="0" fontId="0" fillId="0" borderId="0" xfId="0"/>
    <xf numFmtId="0" fontId="1" fillId="0" borderId="1" xfId="0" applyFont="1" applyFill="1" applyBorder="1"/>
    <xf numFmtId="0" fontId="2" fillId="0" borderId="1" xfId="0" applyFont="1" applyFill="1" applyBorder="1"/>
    <xf numFmtId="0" fontId="3" fillId="0" borderId="2" xfId="0" applyFont="1" applyFill="1" applyBorder="1"/>
    <xf numFmtId="0" fontId="4" fillId="0" borderId="2" xfId="0" applyFont="1" applyFill="1" applyBorder="1"/>
    <xf numFmtId="0" fontId="3" fillId="2" borderId="2" xfId="0" applyFont="1" applyFill="1" applyBorder="1"/>
    <xf numFmtId="0" fontId="3" fillId="3" borderId="2" xfId="0" applyFont="1" applyFill="1" applyBorder="1"/>
    <xf numFmtId="0" fontId="4" fillId="3" borderId="2" xfId="0" applyFont="1" applyFill="1" applyBorder="1"/>
    <xf numFmtId="0" fontId="4" fillId="2" borderId="2" xfId="0" applyFont="1" applyFill="1" applyBorder="1"/>
    <xf numFmtId="0" fontId="3" fillId="0" borderId="3" xfId="0" applyFont="1" applyFill="1" applyBorder="1"/>
    <xf numFmtId="22" fontId="0" fillId="0" borderId="0" xfId="0" applyNumberFormat="1"/>
    <xf numFmtId="3" fontId="0" fillId="0" borderId="0" xfId="0" applyNumberFormat="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abSelected="1" workbookViewId="0"/>
  </sheetViews>
  <sheetFormatPr defaultRowHeight="15" x14ac:dyDescent="0.25"/>
  <cols>
    <col min="1" max="1" width="11.28515625" bestFit="1" customWidth="1"/>
    <col min="2" max="2" width="101.5703125" bestFit="1" customWidth="1"/>
    <col min="3" max="3" width="18.140625" customWidth="1"/>
  </cols>
  <sheetData>
    <row r="1" spans="1:3" ht="15.75" thickBot="1" x14ac:dyDescent="0.3">
      <c r="A1" s="1" t="s">
        <v>0</v>
      </c>
      <c r="B1" s="1" t="s">
        <v>1</v>
      </c>
      <c r="C1" s="2" t="s">
        <v>2</v>
      </c>
    </row>
    <row r="2" spans="1:3" x14ac:dyDescent="0.25">
      <c r="A2" s="3" t="s">
        <v>3</v>
      </c>
      <c r="B2" s="3" t="s">
        <v>4</v>
      </c>
      <c r="C2" s="3">
        <v>1</v>
      </c>
    </row>
    <row r="3" spans="1:3" x14ac:dyDescent="0.25">
      <c r="A3" s="3" t="s">
        <v>6</v>
      </c>
      <c r="B3" s="4" t="s">
        <v>7</v>
      </c>
      <c r="C3" s="4">
        <v>3</v>
      </c>
    </row>
    <row r="4" spans="1:3" x14ac:dyDescent="0.25">
      <c r="A4" s="4" t="s">
        <v>8</v>
      </c>
      <c r="B4" s="4" t="s">
        <v>9</v>
      </c>
      <c r="C4" s="3">
        <v>3</v>
      </c>
    </row>
    <row r="5" spans="1:3" x14ac:dyDescent="0.25">
      <c r="A5" s="3" t="s">
        <v>10</v>
      </c>
      <c r="B5" s="3" t="s">
        <v>11</v>
      </c>
      <c r="C5" s="3">
        <v>2</v>
      </c>
    </row>
    <row r="6" spans="1:3" x14ac:dyDescent="0.25">
      <c r="A6" s="4" t="s">
        <v>12</v>
      </c>
      <c r="B6" s="4" t="s">
        <v>13</v>
      </c>
      <c r="C6" s="3">
        <v>5</v>
      </c>
    </row>
    <row r="7" spans="1:3" x14ac:dyDescent="0.25">
      <c r="A7" s="4" t="s">
        <v>14</v>
      </c>
      <c r="B7" s="4" t="s">
        <v>15</v>
      </c>
      <c r="C7" s="3">
        <v>1</v>
      </c>
    </row>
    <row r="8" spans="1:3" x14ac:dyDescent="0.25">
      <c r="A8" s="3" t="s">
        <v>16</v>
      </c>
      <c r="B8" s="3" t="s">
        <v>17</v>
      </c>
      <c r="C8" s="3">
        <v>1</v>
      </c>
    </row>
    <row r="9" spans="1:3" x14ac:dyDescent="0.25">
      <c r="A9" s="3" t="s">
        <v>18</v>
      </c>
      <c r="B9" s="4" t="s">
        <v>19</v>
      </c>
      <c r="C9" s="4">
        <v>1</v>
      </c>
    </row>
    <row r="10" spans="1:3" x14ac:dyDescent="0.25">
      <c r="A10" s="4" t="s">
        <v>20</v>
      </c>
      <c r="B10" s="4" t="s">
        <v>21</v>
      </c>
      <c r="C10" s="3">
        <v>1</v>
      </c>
    </row>
    <row r="11" spans="1:3" x14ac:dyDescent="0.25">
      <c r="A11" s="4" t="s">
        <v>22</v>
      </c>
      <c r="B11" s="4" t="s">
        <v>23</v>
      </c>
      <c r="C11" s="3">
        <v>1</v>
      </c>
    </row>
    <row r="12" spans="1:3" x14ac:dyDescent="0.25">
      <c r="A12" s="4" t="s">
        <v>24</v>
      </c>
      <c r="B12" s="4" t="s">
        <v>25</v>
      </c>
      <c r="C12" s="3">
        <v>1</v>
      </c>
    </row>
    <row r="13" spans="1:3" x14ac:dyDescent="0.25">
      <c r="A13" s="5" t="s">
        <v>26</v>
      </c>
      <c r="B13" s="5" t="s">
        <v>27</v>
      </c>
      <c r="C13" s="5">
        <v>1</v>
      </c>
    </row>
    <row r="14" spans="1:3" x14ac:dyDescent="0.25">
      <c r="A14" s="4" t="s">
        <v>28</v>
      </c>
      <c r="B14" s="4" t="s">
        <v>29</v>
      </c>
      <c r="C14" s="3">
        <v>4</v>
      </c>
    </row>
    <row r="15" spans="1:3" x14ac:dyDescent="0.25">
      <c r="A15" s="3" t="s">
        <v>30</v>
      </c>
      <c r="B15" s="4" t="s">
        <v>31</v>
      </c>
      <c r="C15" s="4">
        <v>8</v>
      </c>
    </row>
    <row r="16" spans="1:3" x14ac:dyDescent="0.25">
      <c r="A16" s="3" t="s">
        <v>32</v>
      </c>
      <c r="B16" s="3" t="s">
        <v>33</v>
      </c>
      <c r="C16" s="3">
        <v>1</v>
      </c>
    </row>
    <row r="17" spans="1:3" x14ac:dyDescent="0.25">
      <c r="A17" s="4" t="s">
        <v>35</v>
      </c>
      <c r="B17" s="4" t="s">
        <v>36</v>
      </c>
      <c r="C17" s="3">
        <v>1</v>
      </c>
    </row>
    <row r="18" spans="1:3" x14ac:dyDescent="0.25">
      <c r="A18" s="3" t="s">
        <v>37</v>
      </c>
      <c r="B18" s="3" t="s">
        <v>38</v>
      </c>
      <c r="C18" s="3">
        <v>1</v>
      </c>
    </row>
    <row r="19" spans="1:3" x14ac:dyDescent="0.25">
      <c r="A19" s="4" t="s">
        <v>39</v>
      </c>
      <c r="B19" s="4" t="s">
        <v>40</v>
      </c>
      <c r="C19" s="3">
        <v>2</v>
      </c>
    </row>
    <row r="20" spans="1:3" x14ac:dyDescent="0.25">
      <c r="A20" s="3" t="s">
        <v>41</v>
      </c>
      <c r="B20" s="3" t="s">
        <v>42</v>
      </c>
      <c r="C20" s="3">
        <v>1</v>
      </c>
    </row>
    <row r="21" spans="1:3" x14ac:dyDescent="0.25">
      <c r="A21" s="4" t="s">
        <v>43</v>
      </c>
      <c r="B21" s="4" t="s">
        <v>44</v>
      </c>
      <c r="C21" s="3">
        <v>2</v>
      </c>
    </row>
    <row r="22" spans="1:3" x14ac:dyDescent="0.25">
      <c r="A22" s="3" t="s">
        <v>45</v>
      </c>
      <c r="B22" s="3" t="s">
        <v>46</v>
      </c>
      <c r="C22" s="3">
        <v>1</v>
      </c>
    </row>
    <row r="23" spans="1:3" x14ac:dyDescent="0.25">
      <c r="A23" s="3" t="s">
        <v>47</v>
      </c>
      <c r="B23" s="3" t="s">
        <v>48</v>
      </c>
      <c r="C23" s="3">
        <v>1</v>
      </c>
    </row>
    <row r="24" spans="1:3" x14ac:dyDescent="0.25">
      <c r="A24" s="4" t="s">
        <v>50</v>
      </c>
      <c r="B24" s="4" t="s">
        <v>51</v>
      </c>
      <c r="C24" s="3">
        <v>4</v>
      </c>
    </row>
    <row r="25" spans="1:3" x14ac:dyDescent="0.25">
      <c r="A25" s="3" t="s">
        <v>52</v>
      </c>
      <c r="B25" s="4" t="s">
        <v>53</v>
      </c>
      <c r="C25" s="4">
        <v>1</v>
      </c>
    </row>
    <row r="26" spans="1:3" x14ac:dyDescent="0.25">
      <c r="A26" s="4" t="s">
        <v>54</v>
      </c>
      <c r="B26" s="4" t="s">
        <v>55</v>
      </c>
      <c r="C26" s="3">
        <v>3</v>
      </c>
    </row>
    <row r="27" spans="1:3" x14ac:dyDescent="0.25">
      <c r="A27" s="4" t="s">
        <v>56</v>
      </c>
      <c r="B27" s="4" t="s">
        <v>57</v>
      </c>
      <c r="C27" s="3">
        <v>1</v>
      </c>
    </row>
    <row r="28" spans="1:3" x14ac:dyDescent="0.25">
      <c r="A28" s="6" t="s">
        <v>59</v>
      </c>
      <c r="B28" s="7" t="s">
        <v>60</v>
      </c>
      <c r="C28" s="7">
        <v>3</v>
      </c>
    </row>
    <row r="29" spans="1:3" x14ac:dyDescent="0.25">
      <c r="A29" s="3" t="s">
        <v>61</v>
      </c>
      <c r="B29" s="3" t="s">
        <v>62</v>
      </c>
      <c r="C29" s="3">
        <v>1</v>
      </c>
    </row>
    <row r="30" spans="1:3" x14ac:dyDescent="0.25">
      <c r="A30" s="4" t="s">
        <v>63</v>
      </c>
      <c r="B30" s="4" t="s">
        <v>64</v>
      </c>
      <c r="C30" s="3">
        <v>3</v>
      </c>
    </row>
    <row r="31" spans="1:3" x14ac:dyDescent="0.25">
      <c r="A31" s="3" t="s">
        <v>65</v>
      </c>
      <c r="B31" s="3" t="s">
        <v>66</v>
      </c>
      <c r="C31" s="3">
        <v>1</v>
      </c>
    </row>
    <row r="32" spans="1:3" x14ac:dyDescent="0.25">
      <c r="A32" s="4" t="s">
        <v>67</v>
      </c>
      <c r="B32" s="4" t="s">
        <v>49</v>
      </c>
      <c r="C32" s="3">
        <v>1</v>
      </c>
    </row>
    <row r="33" spans="1:3" x14ac:dyDescent="0.25">
      <c r="A33" s="3" t="s">
        <v>68</v>
      </c>
      <c r="B33" s="3" t="s">
        <v>69</v>
      </c>
      <c r="C33" s="3">
        <v>1</v>
      </c>
    </row>
    <row r="34" spans="1:3" x14ac:dyDescent="0.25">
      <c r="A34" s="3" t="s">
        <v>70</v>
      </c>
      <c r="B34" s="3" t="s">
        <v>71</v>
      </c>
      <c r="C34" s="3">
        <v>1</v>
      </c>
    </row>
    <row r="35" spans="1:3" x14ac:dyDescent="0.25">
      <c r="A35" s="3" t="s">
        <v>72</v>
      </c>
      <c r="B35" s="3" t="s">
        <v>73</v>
      </c>
      <c r="C35" s="3">
        <v>1</v>
      </c>
    </row>
    <row r="36" spans="1:3" x14ac:dyDescent="0.25">
      <c r="A36" s="3" t="s">
        <v>74</v>
      </c>
      <c r="B36" s="3" t="s">
        <v>75</v>
      </c>
      <c r="C36" s="3">
        <v>1</v>
      </c>
    </row>
    <row r="37" spans="1:3" x14ac:dyDescent="0.25">
      <c r="A37" s="3" t="s">
        <v>76</v>
      </c>
      <c r="B37" s="3" t="s">
        <v>77</v>
      </c>
      <c r="C37" s="3">
        <v>1</v>
      </c>
    </row>
    <row r="38" spans="1:3" x14ac:dyDescent="0.25">
      <c r="A38" s="5" t="s">
        <v>78</v>
      </c>
      <c r="B38" s="5" t="s">
        <v>79</v>
      </c>
      <c r="C38" s="5">
        <v>1</v>
      </c>
    </row>
    <row r="39" spans="1:3" x14ac:dyDescent="0.25">
      <c r="A39" s="3" t="s">
        <v>80</v>
      </c>
      <c r="B39" s="3" t="s">
        <v>81</v>
      </c>
      <c r="C39" s="3">
        <v>1</v>
      </c>
    </row>
    <row r="40" spans="1:3" x14ac:dyDescent="0.25">
      <c r="A40" s="4" t="s">
        <v>82</v>
      </c>
      <c r="B40" s="4" t="s">
        <v>34</v>
      </c>
      <c r="C40" s="3">
        <v>2</v>
      </c>
    </row>
    <row r="41" spans="1:3" x14ac:dyDescent="0.25">
      <c r="A41" s="3" t="s">
        <v>83</v>
      </c>
      <c r="B41" s="4" t="s">
        <v>84</v>
      </c>
      <c r="C41" s="4">
        <v>1</v>
      </c>
    </row>
    <row r="42" spans="1:3" x14ac:dyDescent="0.25">
      <c r="A42" s="4" t="s">
        <v>85</v>
      </c>
      <c r="B42" s="4" t="s">
        <v>86</v>
      </c>
      <c r="C42" s="3">
        <v>2</v>
      </c>
    </row>
    <row r="43" spans="1:3" x14ac:dyDescent="0.25">
      <c r="A43" s="3" t="s">
        <v>87</v>
      </c>
      <c r="B43" s="3" t="s">
        <v>88</v>
      </c>
      <c r="C43" s="3">
        <v>1</v>
      </c>
    </row>
    <row r="44" spans="1:3" x14ac:dyDescent="0.25">
      <c r="A44" s="3" t="s">
        <v>89</v>
      </c>
      <c r="B44" s="3" t="s">
        <v>90</v>
      </c>
      <c r="C44" s="3">
        <v>1</v>
      </c>
    </row>
    <row r="45" spans="1:3" x14ac:dyDescent="0.25">
      <c r="A45" s="4" t="s">
        <v>91</v>
      </c>
      <c r="B45" s="4" t="s">
        <v>92</v>
      </c>
      <c r="C45" s="3">
        <v>3</v>
      </c>
    </row>
    <row r="46" spans="1:3" x14ac:dyDescent="0.25">
      <c r="A46" s="3" t="s">
        <v>93</v>
      </c>
      <c r="B46" s="3" t="s">
        <v>94</v>
      </c>
      <c r="C46" s="3">
        <v>1</v>
      </c>
    </row>
    <row r="47" spans="1:3" x14ac:dyDescent="0.25">
      <c r="A47" s="4" t="s">
        <v>95</v>
      </c>
      <c r="B47" s="4" t="s">
        <v>96</v>
      </c>
      <c r="C47" s="3">
        <v>3</v>
      </c>
    </row>
    <row r="48" spans="1:3" x14ac:dyDescent="0.25">
      <c r="A48" s="3" t="s">
        <v>97</v>
      </c>
      <c r="B48" s="4" t="s">
        <v>98</v>
      </c>
      <c r="C48" s="4">
        <v>4</v>
      </c>
    </row>
    <row r="49" spans="1:3" x14ac:dyDescent="0.25">
      <c r="A49" s="8" t="s">
        <v>99</v>
      </c>
      <c r="B49" s="8" t="s">
        <v>100</v>
      </c>
      <c r="C49" s="5">
        <v>4</v>
      </c>
    </row>
    <row r="50" spans="1:3" x14ac:dyDescent="0.25">
      <c r="A50" s="4" t="s">
        <v>101</v>
      </c>
      <c r="B50" s="4" t="s">
        <v>102</v>
      </c>
      <c r="C50" s="3">
        <v>30</v>
      </c>
    </row>
    <row r="51" spans="1:3" x14ac:dyDescent="0.25">
      <c r="A51" s="4" t="s">
        <v>103</v>
      </c>
      <c r="B51" s="4" t="s">
        <v>104</v>
      </c>
      <c r="C51" s="3">
        <v>3</v>
      </c>
    </row>
    <row r="52" spans="1:3" x14ac:dyDescent="0.25">
      <c r="A52" s="3" t="s">
        <v>105</v>
      </c>
      <c r="B52" s="3" t="s">
        <v>34</v>
      </c>
      <c r="C52" s="3">
        <v>2</v>
      </c>
    </row>
    <row r="53" spans="1:3" x14ac:dyDescent="0.25">
      <c r="A53" s="3" t="s">
        <v>106</v>
      </c>
      <c r="B53" s="3" t="s">
        <v>107</v>
      </c>
      <c r="C53" s="3">
        <v>4</v>
      </c>
    </row>
    <row r="54" spans="1:3" x14ac:dyDescent="0.25">
      <c r="A54" s="3" t="s">
        <v>108</v>
      </c>
      <c r="B54" s="3" t="s">
        <v>109</v>
      </c>
      <c r="C54" s="3">
        <v>1</v>
      </c>
    </row>
    <row r="55" spans="1:3" x14ac:dyDescent="0.25">
      <c r="A55" s="4" t="s">
        <v>110</v>
      </c>
      <c r="B55" s="4" t="s">
        <v>111</v>
      </c>
      <c r="C55" s="3">
        <v>3</v>
      </c>
    </row>
    <row r="56" spans="1:3" x14ac:dyDescent="0.25">
      <c r="A56" s="7" t="s">
        <v>112</v>
      </c>
      <c r="B56" s="7" t="s">
        <v>113</v>
      </c>
      <c r="C56" s="6">
        <v>1</v>
      </c>
    </row>
    <row r="57" spans="1:3" x14ac:dyDescent="0.25">
      <c r="A57" s="3" t="s">
        <v>114</v>
      </c>
      <c r="B57" s="3" t="s">
        <v>115</v>
      </c>
      <c r="C57" s="3">
        <v>3</v>
      </c>
    </row>
    <row r="58" spans="1:3" x14ac:dyDescent="0.25">
      <c r="A58" s="4" t="s">
        <v>116</v>
      </c>
      <c r="B58" s="4" t="s">
        <v>117</v>
      </c>
      <c r="C58" s="3">
        <v>1</v>
      </c>
    </row>
    <row r="59" spans="1:3" x14ac:dyDescent="0.25">
      <c r="A59" s="3" t="s">
        <v>118</v>
      </c>
      <c r="B59" s="3" t="s">
        <v>119</v>
      </c>
      <c r="C59" s="3">
        <v>1</v>
      </c>
    </row>
    <row r="60" spans="1:3" x14ac:dyDescent="0.25">
      <c r="A60" s="3" t="s">
        <v>120</v>
      </c>
      <c r="B60" s="3" t="s">
        <v>121</v>
      </c>
      <c r="C60" s="3">
        <v>1</v>
      </c>
    </row>
    <row r="61" spans="1:3" x14ac:dyDescent="0.25">
      <c r="A61" s="4" t="s">
        <v>122</v>
      </c>
      <c r="B61" s="4" t="s">
        <v>123</v>
      </c>
      <c r="C61" s="3">
        <v>1</v>
      </c>
    </row>
    <row r="62" spans="1:3" x14ac:dyDescent="0.25">
      <c r="A62" s="4" t="s">
        <v>124</v>
      </c>
      <c r="B62" s="4" t="s">
        <v>125</v>
      </c>
      <c r="C62" s="3">
        <v>2</v>
      </c>
    </row>
    <row r="63" spans="1:3" x14ac:dyDescent="0.25">
      <c r="A63" s="3" t="s">
        <v>126</v>
      </c>
      <c r="B63" s="4" t="s">
        <v>127</v>
      </c>
      <c r="C63" s="4">
        <v>3</v>
      </c>
    </row>
    <row r="64" spans="1:3" x14ac:dyDescent="0.25">
      <c r="A64" s="3" t="s">
        <v>128</v>
      </c>
      <c r="B64" s="3" t="s">
        <v>129</v>
      </c>
      <c r="C64" s="3">
        <v>2</v>
      </c>
    </row>
    <row r="65" spans="1:3" x14ac:dyDescent="0.25">
      <c r="A65" s="5" t="s">
        <v>130</v>
      </c>
      <c r="B65" s="5" t="s">
        <v>131</v>
      </c>
      <c r="C65" s="5">
        <v>1</v>
      </c>
    </row>
    <row r="66" spans="1:3" x14ac:dyDescent="0.25">
      <c r="A66" s="4" t="s">
        <v>132</v>
      </c>
      <c r="B66" s="4" t="s">
        <v>133</v>
      </c>
      <c r="C66" s="3">
        <v>1</v>
      </c>
    </row>
    <row r="67" spans="1:3" x14ac:dyDescent="0.25">
      <c r="A67" s="3" t="s">
        <v>134</v>
      </c>
      <c r="B67" s="3" t="s">
        <v>135</v>
      </c>
      <c r="C67" s="3">
        <v>1</v>
      </c>
    </row>
    <row r="68" spans="1:3" x14ac:dyDescent="0.25">
      <c r="A68" s="3" t="s">
        <v>136</v>
      </c>
      <c r="B68" s="4" t="s">
        <v>137</v>
      </c>
      <c r="C68" s="4">
        <v>1</v>
      </c>
    </row>
    <row r="69" spans="1:3" x14ac:dyDescent="0.25">
      <c r="A69" s="3" t="s">
        <v>138</v>
      </c>
      <c r="B69" s="4" t="s">
        <v>139</v>
      </c>
      <c r="C69" s="4">
        <v>1</v>
      </c>
    </row>
    <row r="70" spans="1:3" x14ac:dyDescent="0.25">
      <c r="A70" s="4" t="s">
        <v>140</v>
      </c>
      <c r="B70" s="4" t="s">
        <v>141</v>
      </c>
      <c r="C70" s="3">
        <v>1</v>
      </c>
    </row>
    <row r="71" spans="1:3" x14ac:dyDescent="0.25">
      <c r="A71" s="3" t="s">
        <v>142</v>
      </c>
      <c r="B71" s="3" t="s">
        <v>143</v>
      </c>
      <c r="C71" s="3">
        <v>2</v>
      </c>
    </row>
    <row r="72" spans="1:3" x14ac:dyDescent="0.25">
      <c r="A72" s="4" t="s">
        <v>144</v>
      </c>
      <c r="B72" s="4" t="s">
        <v>145</v>
      </c>
      <c r="C72" s="3">
        <v>5</v>
      </c>
    </row>
    <row r="73" spans="1:3" x14ac:dyDescent="0.25">
      <c r="A73" s="3" t="s">
        <v>146</v>
      </c>
      <c r="B73" s="3" t="s">
        <v>147</v>
      </c>
      <c r="C73" s="3">
        <v>1</v>
      </c>
    </row>
    <row r="74" spans="1:3" x14ac:dyDescent="0.25">
      <c r="A74" s="4" t="s">
        <v>148</v>
      </c>
      <c r="B74" s="4" t="s">
        <v>149</v>
      </c>
      <c r="C74" s="3">
        <v>1</v>
      </c>
    </row>
    <row r="75" spans="1:3" x14ac:dyDescent="0.25">
      <c r="A75" s="3" t="s">
        <v>150</v>
      </c>
      <c r="B75" s="3" t="s">
        <v>151</v>
      </c>
      <c r="C75" s="3">
        <v>1</v>
      </c>
    </row>
    <row r="76" spans="1:3" x14ac:dyDescent="0.25">
      <c r="A76" s="3" t="s">
        <v>152</v>
      </c>
      <c r="B76" s="4" t="s">
        <v>153</v>
      </c>
      <c r="C76" s="4">
        <v>3</v>
      </c>
    </row>
    <row r="77" spans="1:3" x14ac:dyDescent="0.25">
      <c r="A77" s="3" t="s">
        <v>154</v>
      </c>
      <c r="B77" s="3" t="s">
        <v>155</v>
      </c>
      <c r="C77" s="3">
        <v>1</v>
      </c>
    </row>
    <row r="78" spans="1:3" x14ac:dyDescent="0.25">
      <c r="A78" s="3" t="s">
        <v>156</v>
      </c>
      <c r="B78" s="4" t="s">
        <v>157</v>
      </c>
      <c r="C78" s="4">
        <v>1</v>
      </c>
    </row>
    <row r="79" spans="1:3" x14ac:dyDescent="0.25">
      <c r="A79" s="3" t="s">
        <v>158</v>
      </c>
      <c r="B79" s="3" t="s">
        <v>159</v>
      </c>
      <c r="C79" s="3">
        <v>1</v>
      </c>
    </row>
    <row r="80" spans="1:3" x14ac:dyDescent="0.25">
      <c r="A80" s="3" t="s">
        <v>160</v>
      </c>
      <c r="B80" s="3" t="s">
        <v>161</v>
      </c>
      <c r="C80" s="3">
        <v>1</v>
      </c>
    </row>
    <row r="81" spans="1:3" x14ac:dyDescent="0.25">
      <c r="A81" s="3" t="s">
        <v>162</v>
      </c>
      <c r="B81" s="3" t="s">
        <v>163</v>
      </c>
      <c r="C81" s="3">
        <v>2</v>
      </c>
    </row>
    <row r="82" spans="1:3" x14ac:dyDescent="0.25">
      <c r="A82" s="3" t="s">
        <v>164</v>
      </c>
      <c r="B82" s="3" t="s">
        <v>165</v>
      </c>
      <c r="C82" s="3">
        <v>1</v>
      </c>
    </row>
    <row r="83" spans="1:3" x14ac:dyDescent="0.25">
      <c r="A83" s="3" t="s">
        <v>166</v>
      </c>
      <c r="B83" s="4" t="s">
        <v>167</v>
      </c>
      <c r="C83" s="4">
        <v>1</v>
      </c>
    </row>
    <row r="84" spans="1:3" x14ac:dyDescent="0.25">
      <c r="A84" s="4" t="s">
        <v>168</v>
      </c>
      <c r="B84" s="4" t="s">
        <v>169</v>
      </c>
      <c r="C84" s="3">
        <v>4</v>
      </c>
    </row>
    <row r="85" spans="1:3" x14ac:dyDescent="0.25">
      <c r="A85" s="6" t="s">
        <v>170</v>
      </c>
      <c r="B85" s="6" t="s">
        <v>171</v>
      </c>
      <c r="C85" s="6">
        <v>1</v>
      </c>
    </row>
    <row r="86" spans="1:3" x14ac:dyDescent="0.25">
      <c r="A86" s="3" t="s">
        <v>172</v>
      </c>
      <c r="B86" s="4" t="s">
        <v>173</v>
      </c>
      <c r="C86" s="4">
        <v>1</v>
      </c>
    </row>
    <row r="87" spans="1:3" x14ac:dyDescent="0.25">
      <c r="A87" s="3" t="s">
        <v>174</v>
      </c>
      <c r="B87" s="4" t="s">
        <v>175</v>
      </c>
      <c r="C87" s="4">
        <v>4</v>
      </c>
    </row>
    <row r="88" spans="1:3" x14ac:dyDescent="0.25">
      <c r="A88" s="7" t="s">
        <v>176</v>
      </c>
      <c r="B88" s="7" t="s">
        <v>177</v>
      </c>
      <c r="C88" s="6">
        <v>7</v>
      </c>
    </row>
    <row r="89" spans="1:3" x14ac:dyDescent="0.25">
      <c r="A89" s="4" t="s">
        <v>179</v>
      </c>
      <c r="B89" s="4" t="s">
        <v>180</v>
      </c>
      <c r="C89" s="3">
        <v>1</v>
      </c>
    </row>
    <row r="90" spans="1:3" x14ac:dyDescent="0.25">
      <c r="A90" s="4" t="s">
        <v>182</v>
      </c>
      <c r="B90" s="4" t="s">
        <v>183</v>
      </c>
      <c r="C90" s="4">
        <v>1</v>
      </c>
    </row>
    <row r="91" spans="1:3" x14ac:dyDescent="0.25">
      <c r="A91" s="3" t="s">
        <v>184</v>
      </c>
      <c r="B91" s="3" t="s">
        <v>185</v>
      </c>
      <c r="C91" s="3">
        <v>1</v>
      </c>
    </row>
    <row r="92" spans="1:3" x14ac:dyDescent="0.25">
      <c r="A92" s="4" t="s">
        <v>186</v>
      </c>
      <c r="B92" s="4" t="s">
        <v>187</v>
      </c>
      <c r="C92" s="3">
        <v>1</v>
      </c>
    </row>
    <row r="93" spans="1:3" x14ac:dyDescent="0.25">
      <c r="A93" s="3" t="s">
        <v>188</v>
      </c>
      <c r="B93" s="3" t="s">
        <v>189</v>
      </c>
      <c r="C93" s="4">
        <v>1</v>
      </c>
    </row>
    <row r="94" spans="1:3" x14ac:dyDescent="0.25">
      <c r="A94" s="4" t="s">
        <v>190</v>
      </c>
      <c r="B94" s="4" t="s">
        <v>191</v>
      </c>
      <c r="C94" s="3">
        <v>1</v>
      </c>
    </row>
    <row r="95" spans="1:3" x14ac:dyDescent="0.25">
      <c r="A95" s="3" t="s">
        <v>192</v>
      </c>
      <c r="B95" s="4" t="s">
        <v>193</v>
      </c>
      <c r="C95" s="4">
        <v>1</v>
      </c>
    </row>
    <row r="96" spans="1:3" x14ac:dyDescent="0.25">
      <c r="A96" s="3" t="s">
        <v>194</v>
      </c>
      <c r="B96" s="4" t="s">
        <v>195</v>
      </c>
      <c r="C96" s="4">
        <v>2</v>
      </c>
    </row>
    <row r="97" spans="1:3" x14ac:dyDescent="0.25">
      <c r="A97" s="3" t="s">
        <v>196</v>
      </c>
      <c r="B97" s="3" t="s">
        <v>58</v>
      </c>
      <c r="C97" s="3">
        <v>1</v>
      </c>
    </row>
    <row r="98" spans="1:3" x14ac:dyDescent="0.25">
      <c r="A98" s="3" t="s">
        <v>197</v>
      </c>
      <c r="B98" s="4" t="s">
        <v>198</v>
      </c>
      <c r="C98" s="4">
        <v>1</v>
      </c>
    </row>
    <row r="99" spans="1:3" x14ac:dyDescent="0.25">
      <c r="A99" s="3" t="s">
        <v>199</v>
      </c>
      <c r="B99" s="3" t="s">
        <v>200</v>
      </c>
      <c r="C99" s="3">
        <v>1</v>
      </c>
    </row>
    <row r="100" spans="1:3" x14ac:dyDescent="0.25">
      <c r="A100" s="6" t="s">
        <v>201</v>
      </c>
      <c r="B100" s="6" t="s">
        <v>202</v>
      </c>
      <c r="C100" s="6">
        <v>4</v>
      </c>
    </row>
    <row r="101" spans="1:3" x14ac:dyDescent="0.25">
      <c r="A101" s="4" t="s">
        <v>203</v>
      </c>
      <c r="B101" s="4" t="s">
        <v>204</v>
      </c>
      <c r="C101" s="3">
        <v>9</v>
      </c>
    </row>
    <row r="102" spans="1:3" x14ac:dyDescent="0.25">
      <c r="A102" s="3" t="s">
        <v>205</v>
      </c>
      <c r="B102" s="3" t="s">
        <v>206</v>
      </c>
      <c r="C102" s="3">
        <v>5</v>
      </c>
    </row>
    <row r="103" spans="1:3" x14ac:dyDescent="0.25">
      <c r="A103" s="4" t="s">
        <v>207</v>
      </c>
      <c r="B103" s="4" t="s">
        <v>208</v>
      </c>
      <c r="C103" s="3">
        <v>1</v>
      </c>
    </row>
    <row r="104" spans="1:3" ht="15.75" thickBot="1" x14ac:dyDescent="0.3">
      <c r="A104" s="9" t="s">
        <v>209</v>
      </c>
      <c r="B104" s="9" t="s">
        <v>96</v>
      </c>
      <c r="C104" s="9">
        <v>2</v>
      </c>
    </row>
    <row r="105" spans="1:3" x14ac:dyDescent="0.25">
      <c r="C105">
        <f>SUM(C2:C104)</f>
        <v>225</v>
      </c>
    </row>
    <row r="106" spans="1:3" x14ac:dyDescent="0.25">
      <c r="A106" s="3" t="s">
        <v>3782</v>
      </c>
      <c r="B106" s="3" t="s">
        <v>3781</v>
      </c>
      <c r="C106" s="12" t="s">
        <v>3780</v>
      </c>
    </row>
  </sheetData>
  <dataValidations count="1">
    <dataValidation allowBlank="1" showInputMessage="1" showErrorMessage="1" sqref="A65401 A130937 A196473 A262009 A327545 A393081 A458617 A524153 A589689 A655225 A720761 A786297 A851833 A917369 A982905 B65398 B130934 B196470 B262006 B327542 B393078 B458614 B524150 B589686 B655222 B720758 B786294 B851830 B917366 B982902 A12:B12 A65141:B65141 A130677:B130677 A196213:B196213 A261749:B261749 A327285:B327285 A392821:B392821 A458357:B458357 A523893:B523893 A589429:B589429 A654965:B654965 A720501:B720501 A786037:B786037 A851573:B851573 A917109:B917109 A982645:B982645 A65400:B65400 A130936:B130936 A196472:B196472 A262008:B262008 A327544:B327544 A393080:B393080 A458616:B458616 A524152:B524152 A589688:B589688 A655224:B655224 A720760:B720760 A786296:B786296 A851832:B851832 A917368:B917368 A982904:B98290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5"/>
  <sheetViews>
    <sheetView workbookViewId="0"/>
  </sheetViews>
  <sheetFormatPr defaultRowHeight="15" x14ac:dyDescent="0.25"/>
  <sheetData>
    <row r="1" spans="1:12" x14ac:dyDescent="0.25">
      <c r="A1" t="s">
        <v>210</v>
      </c>
      <c r="B1" t="s">
        <v>211</v>
      </c>
      <c r="C1" t="s">
        <v>212</v>
      </c>
      <c r="D1" t="s">
        <v>213</v>
      </c>
      <c r="E1" t="s">
        <v>214</v>
      </c>
      <c r="F1" t="s">
        <v>215</v>
      </c>
      <c r="G1" t="s">
        <v>216</v>
      </c>
      <c r="H1" t="s">
        <v>217</v>
      </c>
    </row>
    <row r="2" spans="1:12" x14ac:dyDescent="0.25">
      <c r="A2" t="s">
        <v>3</v>
      </c>
      <c r="B2">
        <v>1005027855</v>
      </c>
      <c r="C2" t="s">
        <v>218</v>
      </c>
      <c r="D2" t="s">
        <v>219</v>
      </c>
      <c r="E2" t="s">
        <v>220</v>
      </c>
      <c r="F2">
        <v>153</v>
      </c>
      <c r="G2" t="s">
        <v>221</v>
      </c>
      <c r="H2" t="s">
        <v>219</v>
      </c>
      <c r="I2" t="s">
        <v>222</v>
      </c>
      <c r="J2" t="s">
        <v>223</v>
      </c>
      <c r="L2" t="s">
        <v>224</v>
      </c>
    </row>
    <row r="3" spans="1:12" x14ac:dyDescent="0.25">
      <c r="A3" t="s">
        <v>3</v>
      </c>
      <c r="B3">
        <v>2196160</v>
      </c>
      <c r="C3" t="s">
        <v>3</v>
      </c>
      <c r="D3" t="s">
        <v>225</v>
      </c>
      <c r="E3" t="s">
        <v>226</v>
      </c>
      <c r="F3">
        <v>5918</v>
      </c>
      <c r="G3" t="s">
        <v>227</v>
      </c>
      <c r="H3" t="s">
        <v>228</v>
      </c>
      <c r="I3" t="s">
        <v>229</v>
      </c>
      <c r="J3" t="s">
        <v>230</v>
      </c>
      <c r="L3" t="s">
        <v>231</v>
      </c>
    </row>
    <row r="4" spans="1:12" x14ac:dyDescent="0.25">
      <c r="A4" t="s">
        <v>3</v>
      </c>
      <c r="B4">
        <v>2196159</v>
      </c>
      <c r="C4" t="s">
        <v>232</v>
      </c>
      <c r="D4" t="s">
        <v>233</v>
      </c>
      <c r="E4" t="s">
        <v>234</v>
      </c>
      <c r="F4">
        <v>453</v>
      </c>
      <c r="G4" t="s">
        <v>221</v>
      </c>
      <c r="H4" t="s">
        <v>235</v>
      </c>
      <c r="I4" t="s">
        <v>222</v>
      </c>
      <c r="J4" t="s">
        <v>236</v>
      </c>
      <c r="L4" t="s">
        <v>237</v>
      </c>
    </row>
    <row r="5" spans="1:12" x14ac:dyDescent="0.25">
      <c r="A5" t="s">
        <v>3</v>
      </c>
      <c r="B5">
        <v>1005027855</v>
      </c>
      <c r="C5" t="s">
        <v>218</v>
      </c>
      <c r="D5" t="s">
        <v>238</v>
      </c>
      <c r="E5" t="s">
        <v>239</v>
      </c>
      <c r="F5">
        <v>4907</v>
      </c>
      <c r="G5" t="s">
        <v>227</v>
      </c>
      <c r="H5" t="s">
        <v>240</v>
      </c>
      <c r="I5" t="s">
        <v>241</v>
      </c>
      <c r="J5" t="s">
        <v>242</v>
      </c>
      <c r="K5" t="s">
        <v>243</v>
      </c>
      <c r="L5" t="s">
        <v>244</v>
      </c>
    </row>
    <row r="6" spans="1:12" x14ac:dyDescent="0.25">
      <c r="A6" t="s">
        <v>3</v>
      </c>
      <c r="B6">
        <v>1005027855</v>
      </c>
      <c r="C6" t="s">
        <v>218</v>
      </c>
      <c r="D6" t="s">
        <v>245</v>
      </c>
      <c r="E6" t="s">
        <v>246</v>
      </c>
      <c r="F6">
        <v>7182</v>
      </c>
      <c r="G6" t="s">
        <v>227</v>
      </c>
      <c r="H6" t="s">
        <v>247</v>
      </c>
      <c r="I6" t="s">
        <v>248</v>
      </c>
      <c r="J6" t="s">
        <v>249</v>
      </c>
      <c r="L6" s="10">
        <v>39517</v>
      </c>
    </row>
    <row r="7" spans="1:12" x14ac:dyDescent="0.25">
      <c r="A7" t="s">
        <v>3</v>
      </c>
      <c r="B7">
        <v>1005027855</v>
      </c>
      <c r="C7" t="s">
        <v>218</v>
      </c>
      <c r="D7" t="s">
        <v>233</v>
      </c>
      <c r="E7" t="s">
        <v>234</v>
      </c>
      <c r="F7">
        <v>453</v>
      </c>
      <c r="G7" t="s">
        <v>221</v>
      </c>
      <c r="H7" t="s">
        <v>235</v>
      </c>
      <c r="I7" t="s">
        <v>222</v>
      </c>
      <c r="J7" t="s">
        <v>236</v>
      </c>
      <c r="L7" t="s">
        <v>237</v>
      </c>
    </row>
    <row r="8" spans="1:12" x14ac:dyDescent="0.25">
      <c r="A8" t="s">
        <v>3</v>
      </c>
      <c r="B8">
        <v>2196160</v>
      </c>
      <c r="C8" t="s">
        <v>3</v>
      </c>
      <c r="D8" t="s">
        <v>250</v>
      </c>
      <c r="E8" t="s">
        <v>251</v>
      </c>
      <c r="F8">
        <v>12065</v>
      </c>
      <c r="G8" t="s">
        <v>227</v>
      </c>
      <c r="H8" t="s">
        <v>252</v>
      </c>
      <c r="I8" t="s">
        <v>229</v>
      </c>
      <c r="J8" t="s">
        <v>230</v>
      </c>
      <c r="L8" t="s">
        <v>231</v>
      </c>
    </row>
    <row r="9" spans="1:12" x14ac:dyDescent="0.25">
      <c r="A9" t="s">
        <v>3</v>
      </c>
      <c r="B9">
        <v>2196159</v>
      </c>
      <c r="C9" t="s">
        <v>232</v>
      </c>
      <c r="D9" t="s">
        <v>238</v>
      </c>
      <c r="E9" t="s">
        <v>239</v>
      </c>
      <c r="F9">
        <v>4907</v>
      </c>
      <c r="G9" t="s">
        <v>227</v>
      </c>
      <c r="H9" t="s">
        <v>252</v>
      </c>
      <c r="I9" t="s">
        <v>241</v>
      </c>
      <c r="J9" t="s">
        <v>242</v>
      </c>
      <c r="K9" t="s">
        <v>243</v>
      </c>
      <c r="L9" t="s">
        <v>244</v>
      </c>
    </row>
    <row r="10" spans="1:12" x14ac:dyDescent="0.25">
      <c r="A10" t="s">
        <v>3</v>
      </c>
      <c r="B10">
        <v>2196159</v>
      </c>
      <c r="C10" t="s">
        <v>232</v>
      </c>
      <c r="D10" t="s">
        <v>219</v>
      </c>
      <c r="E10" t="s">
        <v>220</v>
      </c>
      <c r="F10">
        <v>153</v>
      </c>
      <c r="G10" t="s">
        <v>221</v>
      </c>
      <c r="H10" t="s">
        <v>219</v>
      </c>
      <c r="I10" t="s">
        <v>222</v>
      </c>
      <c r="J10" t="s">
        <v>223</v>
      </c>
      <c r="L10" t="s">
        <v>224</v>
      </c>
    </row>
    <row r="11" spans="1:12" x14ac:dyDescent="0.25">
      <c r="A11" t="s">
        <v>3</v>
      </c>
      <c r="B11">
        <v>1005027855</v>
      </c>
      <c r="C11" t="s">
        <v>218</v>
      </c>
      <c r="D11" t="s">
        <v>253</v>
      </c>
      <c r="E11" t="s">
        <v>254</v>
      </c>
      <c r="F11">
        <v>570</v>
      </c>
      <c r="G11" t="s">
        <v>221</v>
      </c>
      <c r="H11" t="s">
        <v>253</v>
      </c>
      <c r="I11" t="s">
        <v>222</v>
      </c>
      <c r="J11" t="s">
        <v>255</v>
      </c>
      <c r="L11" t="s">
        <v>256</v>
      </c>
    </row>
    <row r="12" spans="1:12" x14ac:dyDescent="0.25">
      <c r="A12" t="s">
        <v>3</v>
      </c>
      <c r="B12">
        <v>2196159</v>
      </c>
      <c r="C12" t="s">
        <v>232</v>
      </c>
      <c r="D12" t="s">
        <v>257</v>
      </c>
      <c r="E12" t="s">
        <v>258</v>
      </c>
      <c r="F12">
        <v>241</v>
      </c>
      <c r="G12" t="s">
        <v>221</v>
      </c>
      <c r="H12" t="s">
        <v>257</v>
      </c>
      <c r="I12" t="s">
        <v>222</v>
      </c>
      <c r="J12" t="s">
        <v>259</v>
      </c>
      <c r="L12" s="10">
        <v>40549</v>
      </c>
    </row>
    <row r="13" spans="1:12" x14ac:dyDescent="0.25">
      <c r="A13" t="s">
        <v>3</v>
      </c>
      <c r="B13">
        <v>2196160</v>
      </c>
      <c r="C13" t="s">
        <v>3</v>
      </c>
      <c r="D13" t="s">
        <v>260</v>
      </c>
      <c r="E13" t="s">
        <v>261</v>
      </c>
      <c r="F13">
        <v>6796</v>
      </c>
      <c r="G13" t="s">
        <v>227</v>
      </c>
      <c r="H13" t="s">
        <v>240</v>
      </c>
      <c r="I13" t="s">
        <v>229</v>
      </c>
      <c r="J13" t="s">
        <v>230</v>
      </c>
      <c r="L13" t="s">
        <v>231</v>
      </c>
    </row>
    <row r="14" spans="1:12" x14ac:dyDescent="0.25">
      <c r="A14" t="s">
        <v>3</v>
      </c>
      <c r="B14">
        <v>2196160</v>
      </c>
      <c r="C14" t="s">
        <v>3</v>
      </c>
      <c r="D14" t="s">
        <v>262</v>
      </c>
      <c r="E14" t="s">
        <v>263</v>
      </c>
      <c r="F14">
        <v>6712</v>
      </c>
      <c r="G14" t="s">
        <v>227</v>
      </c>
      <c r="H14" t="s">
        <v>252</v>
      </c>
      <c r="I14" t="s">
        <v>229</v>
      </c>
      <c r="J14" t="s">
        <v>230</v>
      </c>
      <c r="L14" t="s">
        <v>231</v>
      </c>
    </row>
    <row r="15" spans="1:12" x14ac:dyDescent="0.25">
      <c r="A15" t="s">
        <v>3</v>
      </c>
      <c r="B15">
        <v>2196160</v>
      </c>
      <c r="C15" t="s">
        <v>3</v>
      </c>
      <c r="D15" t="s">
        <v>264</v>
      </c>
      <c r="E15" t="s">
        <v>265</v>
      </c>
      <c r="F15">
        <v>13588</v>
      </c>
      <c r="G15" t="s">
        <v>227</v>
      </c>
      <c r="H15" t="s">
        <v>266</v>
      </c>
      <c r="I15" t="s">
        <v>229</v>
      </c>
      <c r="J15" t="s">
        <v>230</v>
      </c>
      <c r="L15" t="s">
        <v>231</v>
      </c>
    </row>
    <row r="16" spans="1:12" x14ac:dyDescent="0.25">
      <c r="A16" t="s">
        <v>3</v>
      </c>
      <c r="B16">
        <v>2196160</v>
      </c>
      <c r="C16" t="s">
        <v>3</v>
      </c>
      <c r="D16" t="s">
        <v>245</v>
      </c>
      <c r="E16" t="s">
        <v>246</v>
      </c>
      <c r="F16">
        <v>7182</v>
      </c>
      <c r="G16" t="s">
        <v>227</v>
      </c>
      <c r="H16" t="s">
        <v>267</v>
      </c>
      <c r="I16" t="s">
        <v>229</v>
      </c>
      <c r="J16" t="s">
        <v>230</v>
      </c>
      <c r="L16" t="s">
        <v>231</v>
      </c>
    </row>
    <row r="17" spans="1:12" x14ac:dyDescent="0.25">
      <c r="A17" t="s">
        <v>3</v>
      </c>
      <c r="B17">
        <v>2196160</v>
      </c>
      <c r="C17" t="s">
        <v>3</v>
      </c>
      <c r="D17" t="s">
        <v>268</v>
      </c>
      <c r="E17" t="s">
        <v>269</v>
      </c>
      <c r="F17">
        <v>3183</v>
      </c>
      <c r="G17" t="s">
        <v>270</v>
      </c>
      <c r="H17" t="s">
        <v>271</v>
      </c>
      <c r="I17" t="s">
        <v>222</v>
      </c>
      <c r="J17" t="s">
        <v>272</v>
      </c>
      <c r="K17" t="s">
        <v>243</v>
      </c>
      <c r="L17" t="s">
        <v>273</v>
      </c>
    </row>
    <row r="18" spans="1:12" x14ac:dyDescent="0.25">
      <c r="A18" t="s">
        <v>3</v>
      </c>
      <c r="B18">
        <v>2196160</v>
      </c>
      <c r="C18" t="s">
        <v>3</v>
      </c>
      <c r="D18" t="s">
        <v>274</v>
      </c>
      <c r="E18" t="s">
        <v>275</v>
      </c>
      <c r="F18">
        <v>33806</v>
      </c>
      <c r="G18" t="s">
        <v>227</v>
      </c>
      <c r="H18" t="s">
        <v>276</v>
      </c>
      <c r="I18" t="s">
        <v>248</v>
      </c>
      <c r="J18" t="s">
        <v>277</v>
      </c>
      <c r="K18" t="s">
        <v>243</v>
      </c>
      <c r="L18" t="s">
        <v>278</v>
      </c>
    </row>
    <row r="19" spans="1:12" x14ac:dyDescent="0.25">
      <c r="A19" t="s">
        <v>3</v>
      </c>
      <c r="B19">
        <v>2196159</v>
      </c>
      <c r="C19" t="s">
        <v>232</v>
      </c>
      <c r="D19" t="s">
        <v>279</v>
      </c>
      <c r="E19" t="s">
        <v>280</v>
      </c>
      <c r="F19">
        <v>894</v>
      </c>
      <c r="G19" t="s">
        <v>270</v>
      </c>
      <c r="H19" t="s">
        <v>281</v>
      </c>
      <c r="I19" t="s">
        <v>241</v>
      </c>
      <c r="J19" t="s">
        <v>242</v>
      </c>
      <c r="K19" t="s">
        <v>243</v>
      </c>
      <c r="L19" t="s">
        <v>244</v>
      </c>
    </row>
    <row r="20" spans="1:12" x14ac:dyDescent="0.25">
      <c r="A20" t="s">
        <v>3</v>
      </c>
      <c r="B20">
        <v>2196160</v>
      </c>
      <c r="C20" t="s">
        <v>3</v>
      </c>
      <c r="D20" t="s">
        <v>238</v>
      </c>
      <c r="E20" t="s">
        <v>239</v>
      </c>
      <c r="F20">
        <v>4907</v>
      </c>
      <c r="G20" t="s">
        <v>227</v>
      </c>
      <c r="H20" t="s">
        <v>240</v>
      </c>
      <c r="I20" t="s">
        <v>282</v>
      </c>
      <c r="J20" t="s">
        <v>283</v>
      </c>
      <c r="K20" t="s">
        <v>284</v>
      </c>
      <c r="L20" s="10">
        <v>37934</v>
      </c>
    </row>
    <row r="21" spans="1:12" x14ac:dyDescent="0.25">
      <c r="A21" t="s">
        <v>3</v>
      </c>
      <c r="B21">
        <v>2196159</v>
      </c>
      <c r="C21" t="s">
        <v>232</v>
      </c>
      <c r="D21" t="s">
        <v>264</v>
      </c>
      <c r="E21" t="s">
        <v>265</v>
      </c>
      <c r="F21">
        <v>13588</v>
      </c>
      <c r="G21" t="s">
        <v>227</v>
      </c>
      <c r="H21" t="s">
        <v>266</v>
      </c>
      <c r="I21" t="s">
        <v>248</v>
      </c>
      <c r="J21" t="s">
        <v>285</v>
      </c>
      <c r="L21" t="s">
        <v>286</v>
      </c>
    </row>
    <row r="22" spans="1:12" x14ac:dyDescent="0.25">
      <c r="A22" t="s">
        <v>3</v>
      </c>
      <c r="B22">
        <v>1005027855</v>
      </c>
      <c r="C22" t="s">
        <v>218</v>
      </c>
      <c r="D22" t="s">
        <v>287</v>
      </c>
      <c r="E22" t="s">
        <v>288</v>
      </c>
      <c r="F22">
        <v>231</v>
      </c>
      <c r="G22" t="s">
        <v>221</v>
      </c>
      <c r="H22" t="s">
        <v>289</v>
      </c>
      <c r="I22" t="s">
        <v>290</v>
      </c>
      <c r="J22" t="s">
        <v>291</v>
      </c>
      <c r="L22" t="s">
        <v>292</v>
      </c>
    </row>
    <row r="23" spans="1:12" x14ac:dyDescent="0.25">
      <c r="A23" t="s">
        <v>3</v>
      </c>
      <c r="B23">
        <v>2196160</v>
      </c>
      <c r="C23" t="s">
        <v>3</v>
      </c>
      <c r="D23" t="s">
        <v>268</v>
      </c>
      <c r="E23" t="s">
        <v>269</v>
      </c>
      <c r="F23">
        <v>3183</v>
      </c>
      <c r="G23" t="s">
        <v>270</v>
      </c>
      <c r="H23" t="s">
        <v>271</v>
      </c>
      <c r="I23" t="s">
        <v>282</v>
      </c>
      <c r="J23" t="s">
        <v>283</v>
      </c>
      <c r="K23" t="s">
        <v>284</v>
      </c>
      <c r="L23" s="10">
        <v>37934</v>
      </c>
    </row>
    <row r="24" spans="1:12" x14ac:dyDescent="0.25">
      <c r="A24" t="s">
        <v>3</v>
      </c>
      <c r="B24">
        <v>2196160</v>
      </c>
      <c r="C24" t="s">
        <v>3</v>
      </c>
      <c r="D24" t="s">
        <v>293</v>
      </c>
      <c r="E24" t="s">
        <v>294</v>
      </c>
      <c r="F24">
        <v>7144</v>
      </c>
      <c r="G24" t="s">
        <v>227</v>
      </c>
      <c r="H24" t="s">
        <v>295</v>
      </c>
      <c r="I24" t="s">
        <v>229</v>
      </c>
      <c r="J24" t="s">
        <v>230</v>
      </c>
      <c r="L24" t="s">
        <v>231</v>
      </c>
    </row>
    <row r="25" spans="1:12" x14ac:dyDescent="0.25">
      <c r="A25" t="s">
        <v>3</v>
      </c>
      <c r="B25">
        <v>2196160</v>
      </c>
      <c r="C25" t="s">
        <v>3</v>
      </c>
      <c r="D25" t="s">
        <v>296</v>
      </c>
      <c r="E25" t="s">
        <v>297</v>
      </c>
      <c r="F25">
        <v>5860</v>
      </c>
      <c r="G25" t="s">
        <v>227</v>
      </c>
      <c r="H25" t="s">
        <v>298</v>
      </c>
      <c r="I25" t="s">
        <v>229</v>
      </c>
      <c r="J25" t="s">
        <v>230</v>
      </c>
      <c r="L25" t="s">
        <v>231</v>
      </c>
    </row>
    <row r="26" spans="1:12" x14ac:dyDescent="0.25">
      <c r="A26" t="s">
        <v>3</v>
      </c>
      <c r="B26">
        <v>2196160</v>
      </c>
      <c r="C26" t="s">
        <v>3</v>
      </c>
      <c r="D26" t="s">
        <v>299</v>
      </c>
      <c r="E26" t="s">
        <v>300</v>
      </c>
      <c r="F26">
        <v>7551</v>
      </c>
      <c r="G26" t="s">
        <v>227</v>
      </c>
      <c r="H26" t="s">
        <v>301</v>
      </c>
      <c r="I26" t="s">
        <v>229</v>
      </c>
      <c r="J26" t="s">
        <v>230</v>
      </c>
      <c r="L26" t="s">
        <v>231</v>
      </c>
    </row>
    <row r="27" spans="1:12" x14ac:dyDescent="0.25">
      <c r="A27" t="s">
        <v>3</v>
      </c>
      <c r="B27">
        <v>1005027855</v>
      </c>
      <c r="C27" t="s">
        <v>218</v>
      </c>
      <c r="D27" t="s">
        <v>279</v>
      </c>
      <c r="E27" t="s">
        <v>280</v>
      </c>
      <c r="F27">
        <v>894</v>
      </c>
      <c r="G27" t="s">
        <v>270</v>
      </c>
      <c r="H27" t="s">
        <v>302</v>
      </c>
      <c r="I27" t="s">
        <v>241</v>
      </c>
      <c r="J27" t="s">
        <v>242</v>
      </c>
      <c r="K27" t="s">
        <v>243</v>
      </c>
      <c r="L27" t="s">
        <v>244</v>
      </c>
    </row>
    <row r="28" spans="1:12" x14ac:dyDescent="0.25">
      <c r="A28" t="s">
        <v>3</v>
      </c>
      <c r="B28">
        <v>1005027855</v>
      </c>
      <c r="C28" t="s">
        <v>218</v>
      </c>
      <c r="D28" t="s">
        <v>264</v>
      </c>
      <c r="E28" t="s">
        <v>265</v>
      </c>
      <c r="F28">
        <v>13588</v>
      </c>
      <c r="G28" t="s">
        <v>227</v>
      </c>
      <c r="H28" t="s">
        <v>266</v>
      </c>
      <c r="I28" t="s">
        <v>248</v>
      </c>
      <c r="J28" t="s">
        <v>285</v>
      </c>
      <c r="L28" t="s">
        <v>286</v>
      </c>
    </row>
    <row r="29" spans="1:12" x14ac:dyDescent="0.25">
      <c r="A29" t="s">
        <v>3</v>
      </c>
      <c r="B29">
        <v>1005027855</v>
      </c>
      <c r="C29" t="s">
        <v>218</v>
      </c>
      <c r="D29" t="s">
        <v>268</v>
      </c>
      <c r="E29" t="s">
        <v>269</v>
      </c>
      <c r="F29">
        <v>3183</v>
      </c>
      <c r="G29" t="s">
        <v>270</v>
      </c>
      <c r="H29" t="s">
        <v>271</v>
      </c>
      <c r="I29" t="s">
        <v>241</v>
      </c>
      <c r="J29" t="s">
        <v>242</v>
      </c>
      <c r="K29" t="s">
        <v>243</v>
      </c>
      <c r="L29" t="s">
        <v>244</v>
      </c>
    </row>
    <row r="30" spans="1:12" x14ac:dyDescent="0.25">
      <c r="A30" t="s">
        <v>3</v>
      </c>
      <c r="B30">
        <v>2196160</v>
      </c>
      <c r="C30" t="s">
        <v>3</v>
      </c>
      <c r="D30" t="s">
        <v>303</v>
      </c>
      <c r="E30" t="s">
        <v>304</v>
      </c>
      <c r="F30">
        <v>7411</v>
      </c>
      <c r="G30" t="s">
        <v>227</v>
      </c>
      <c r="H30" t="s">
        <v>305</v>
      </c>
      <c r="I30" t="s">
        <v>229</v>
      </c>
      <c r="J30" t="s">
        <v>230</v>
      </c>
      <c r="L30" t="s">
        <v>231</v>
      </c>
    </row>
    <row r="31" spans="1:12" x14ac:dyDescent="0.25">
      <c r="A31" t="s">
        <v>3</v>
      </c>
      <c r="B31">
        <v>2196160</v>
      </c>
      <c r="C31" t="s">
        <v>3</v>
      </c>
      <c r="D31" t="s">
        <v>306</v>
      </c>
      <c r="E31" t="s">
        <v>307</v>
      </c>
      <c r="F31">
        <v>5726</v>
      </c>
      <c r="G31" t="s">
        <v>227</v>
      </c>
      <c r="H31" t="s">
        <v>240</v>
      </c>
      <c r="I31" t="s">
        <v>308</v>
      </c>
      <c r="J31" t="s">
        <v>309</v>
      </c>
      <c r="K31" t="s">
        <v>243</v>
      </c>
      <c r="L31" t="s">
        <v>310</v>
      </c>
    </row>
    <row r="32" spans="1:12" x14ac:dyDescent="0.25">
      <c r="A32" t="s">
        <v>3</v>
      </c>
      <c r="B32">
        <v>2196160</v>
      </c>
      <c r="C32" t="s">
        <v>3</v>
      </c>
      <c r="D32" t="s">
        <v>311</v>
      </c>
      <c r="E32" t="s">
        <v>312</v>
      </c>
      <c r="F32">
        <v>6027</v>
      </c>
      <c r="G32" t="s">
        <v>227</v>
      </c>
      <c r="H32" t="s">
        <v>247</v>
      </c>
      <c r="I32" t="s">
        <v>229</v>
      </c>
      <c r="J32" t="s">
        <v>230</v>
      </c>
      <c r="L32" t="s">
        <v>231</v>
      </c>
    </row>
    <row r="33" spans="1:12" x14ac:dyDescent="0.25">
      <c r="A33" t="s">
        <v>3</v>
      </c>
      <c r="B33">
        <v>2196160</v>
      </c>
      <c r="C33" t="s">
        <v>3</v>
      </c>
      <c r="D33" t="s">
        <v>313</v>
      </c>
      <c r="E33" t="s">
        <v>314</v>
      </c>
      <c r="F33">
        <v>5455</v>
      </c>
      <c r="G33" t="s">
        <v>227</v>
      </c>
      <c r="H33" t="s">
        <v>240</v>
      </c>
      <c r="I33" t="s">
        <v>229</v>
      </c>
      <c r="J33" t="s">
        <v>230</v>
      </c>
      <c r="L33" t="s">
        <v>231</v>
      </c>
    </row>
    <row r="34" spans="1:12" x14ac:dyDescent="0.25">
      <c r="A34" t="s">
        <v>3</v>
      </c>
      <c r="B34">
        <v>2196159</v>
      </c>
      <c r="C34" t="s">
        <v>232</v>
      </c>
      <c r="D34" t="s">
        <v>287</v>
      </c>
      <c r="E34" t="s">
        <v>288</v>
      </c>
      <c r="F34">
        <v>231</v>
      </c>
      <c r="G34" t="s">
        <v>221</v>
      </c>
      <c r="H34" t="s">
        <v>289</v>
      </c>
      <c r="I34" t="s">
        <v>290</v>
      </c>
      <c r="J34" t="s">
        <v>291</v>
      </c>
      <c r="L34" t="s">
        <v>292</v>
      </c>
    </row>
    <row r="35" spans="1:12" x14ac:dyDescent="0.25">
      <c r="A35" t="s">
        <v>3</v>
      </c>
      <c r="B35">
        <v>2196160</v>
      </c>
      <c r="C35" t="s">
        <v>3</v>
      </c>
      <c r="D35" t="s">
        <v>306</v>
      </c>
      <c r="E35" t="s">
        <v>307</v>
      </c>
      <c r="F35">
        <v>5726</v>
      </c>
      <c r="G35" t="s">
        <v>227</v>
      </c>
      <c r="H35" t="s">
        <v>240</v>
      </c>
      <c r="I35" t="s">
        <v>308</v>
      </c>
      <c r="J35" t="s">
        <v>315</v>
      </c>
      <c r="K35" t="s">
        <v>243</v>
      </c>
      <c r="L35" t="s">
        <v>316</v>
      </c>
    </row>
    <row r="36" spans="1:12" x14ac:dyDescent="0.25">
      <c r="A36" t="s">
        <v>3</v>
      </c>
      <c r="B36">
        <v>1005027855</v>
      </c>
      <c r="C36" t="s">
        <v>218</v>
      </c>
      <c r="D36" t="s">
        <v>257</v>
      </c>
      <c r="E36" t="s">
        <v>258</v>
      </c>
      <c r="F36">
        <v>241</v>
      </c>
      <c r="G36" t="s">
        <v>221</v>
      </c>
      <c r="H36" t="s">
        <v>257</v>
      </c>
      <c r="I36" t="s">
        <v>222</v>
      </c>
      <c r="J36" t="s">
        <v>259</v>
      </c>
      <c r="L36" s="10">
        <v>40549</v>
      </c>
    </row>
    <row r="37" spans="1:12" x14ac:dyDescent="0.25">
      <c r="A37" t="s">
        <v>3</v>
      </c>
      <c r="B37">
        <v>2196159</v>
      </c>
      <c r="C37" t="s">
        <v>232</v>
      </c>
      <c r="D37" t="s">
        <v>245</v>
      </c>
      <c r="E37" t="s">
        <v>246</v>
      </c>
      <c r="F37">
        <v>7182</v>
      </c>
      <c r="G37" t="s">
        <v>227</v>
      </c>
      <c r="H37" t="s">
        <v>267</v>
      </c>
      <c r="I37" t="s">
        <v>248</v>
      </c>
      <c r="J37" t="s">
        <v>249</v>
      </c>
      <c r="L37" s="10">
        <v>39517</v>
      </c>
    </row>
    <row r="38" spans="1:12" x14ac:dyDescent="0.25">
      <c r="A38" t="s">
        <v>3</v>
      </c>
      <c r="B38">
        <v>2196159</v>
      </c>
      <c r="C38" t="s">
        <v>232</v>
      </c>
      <c r="D38" t="s">
        <v>268</v>
      </c>
      <c r="E38" t="s">
        <v>269</v>
      </c>
      <c r="F38">
        <v>3183</v>
      </c>
      <c r="G38" t="s">
        <v>270</v>
      </c>
      <c r="H38" t="s">
        <v>271</v>
      </c>
      <c r="I38" t="s">
        <v>241</v>
      </c>
      <c r="J38" t="s">
        <v>242</v>
      </c>
      <c r="K38" t="s">
        <v>243</v>
      </c>
      <c r="L38" t="s">
        <v>244</v>
      </c>
    </row>
    <row r="39" spans="1:12" x14ac:dyDescent="0.25">
      <c r="A39" t="s">
        <v>3</v>
      </c>
      <c r="B39">
        <v>2196159</v>
      </c>
      <c r="C39" t="s">
        <v>232</v>
      </c>
      <c r="D39" t="s">
        <v>253</v>
      </c>
      <c r="E39" t="s">
        <v>254</v>
      </c>
      <c r="F39">
        <v>570</v>
      </c>
      <c r="G39" t="s">
        <v>221</v>
      </c>
      <c r="H39" t="s">
        <v>253</v>
      </c>
      <c r="I39" t="s">
        <v>222</v>
      </c>
      <c r="J39" t="s">
        <v>255</v>
      </c>
      <c r="L39" t="s">
        <v>256</v>
      </c>
    </row>
    <row r="40" spans="1:12" x14ac:dyDescent="0.25">
      <c r="A40" t="s">
        <v>3</v>
      </c>
      <c r="B40">
        <v>2196160</v>
      </c>
      <c r="C40" t="s">
        <v>3</v>
      </c>
      <c r="D40" t="s">
        <v>317</v>
      </c>
      <c r="E40" t="s">
        <v>318</v>
      </c>
      <c r="F40">
        <v>4804</v>
      </c>
      <c r="G40" t="s">
        <v>227</v>
      </c>
      <c r="H40" t="s">
        <v>301</v>
      </c>
      <c r="I40" t="s">
        <v>229</v>
      </c>
      <c r="J40" t="s">
        <v>230</v>
      </c>
      <c r="L40" t="s">
        <v>231</v>
      </c>
    </row>
    <row r="41" spans="1:12" x14ac:dyDescent="0.25">
      <c r="A41" t="s">
        <v>3</v>
      </c>
      <c r="B41">
        <v>2196160</v>
      </c>
      <c r="C41" t="s">
        <v>3</v>
      </c>
      <c r="D41" t="s">
        <v>319</v>
      </c>
      <c r="E41" t="s">
        <v>320</v>
      </c>
      <c r="F41">
        <v>10373</v>
      </c>
      <c r="G41" t="s">
        <v>227</v>
      </c>
      <c r="H41" t="s">
        <v>252</v>
      </c>
      <c r="I41" t="s">
        <v>229</v>
      </c>
      <c r="J41" t="s">
        <v>230</v>
      </c>
      <c r="L41" t="s">
        <v>231</v>
      </c>
    </row>
    <row r="42" spans="1:12" x14ac:dyDescent="0.25">
      <c r="A42" t="s">
        <v>3</v>
      </c>
      <c r="B42">
        <v>2196160</v>
      </c>
      <c r="C42" t="s">
        <v>3</v>
      </c>
      <c r="D42" t="s">
        <v>321</v>
      </c>
      <c r="E42" t="s">
        <v>322</v>
      </c>
      <c r="F42">
        <v>7597</v>
      </c>
      <c r="G42" t="s">
        <v>227</v>
      </c>
      <c r="H42" t="s">
        <v>323</v>
      </c>
      <c r="I42" t="s">
        <v>229</v>
      </c>
      <c r="J42" t="s">
        <v>230</v>
      </c>
      <c r="L42" t="s">
        <v>231</v>
      </c>
    </row>
    <row r="43" spans="1:12" x14ac:dyDescent="0.25">
      <c r="A43" t="s">
        <v>6</v>
      </c>
      <c r="B43">
        <v>2024223</v>
      </c>
      <c r="C43" t="s">
        <v>324</v>
      </c>
      <c r="D43" t="s">
        <v>325</v>
      </c>
      <c r="E43" t="s">
        <v>326</v>
      </c>
      <c r="F43">
        <v>175</v>
      </c>
      <c r="G43" t="s">
        <v>221</v>
      </c>
      <c r="H43" t="s">
        <v>325</v>
      </c>
      <c r="I43" t="s">
        <v>290</v>
      </c>
      <c r="J43" t="s">
        <v>291</v>
      </c>
      <c r="L43" t="s">
        <v>292</v>
      </c>
    </row>
    <row r="44" spans="1:12" x14ac:dyDescent="0.25">
      <c r="A44" t="s">
        <v>6</v>
      </c>
      <c r="B44">
        <v>2024223</v>
      </c>
      <c r="C44" t="s">
        <v>324</v>
      </c>
      <c r="D44" t="s">
        <v>327</v>
      </c>
      <c r="E44" t="s">
        <v>328</v>
      </c>
      <c r="F44">
        <v>4449</v>
      </c>
      <c r="G44" t="s">
        <v>270</v>
      </c>
      <c r="H44" t="s">
        <v>329</v>
      </c>
      <c r="I44" t="s">
        <v>241</v>
      </c>
      <c r="J44" t="s">
        <v>242</v>
      </c>
      <c r="K44" t="s">
        <v>243</v>
      </c>
      <c r="L44" t="s">
        <v>244</v>
      </c>
    </row>
    <row r="45" spans="1:12" x14ac:dyDescent="0.25">
      <c r="A45" t="s">
        <v>6</v>
      </c>
      <c r="B45">
        <v>2024224</v>
      </c>
      <c r="C45" t="s">
        <v>6</v>
      </c>
      <c r="D45" t="s">
        <v>327</v>
      </c>
      <c r="E45" t="s">
        <v>328</v>
      </c>
      <c r="F45">
        <v>4449</v>
      </c>
      <c r="G45" t="s">
        <v>270</v>
      </c>
      <c r="H45" t="s">
        <v>329</v>
      </c>
      <c r="I45" t="s">
        <v>282</v>
      </c>
      <c r="J45" t="s">
        <v>330</v>
      </c>
      <c r="K45" t="s">
        <v>243</v>
      </c>
      <c r="L45" t="s">
        <v>331</v>
      </c>
    </row>
    <row r="46" spans="1:12" x14ac:dyDescent="0.25">
      <c r="A46" t="s">
        <v>6</v>
      </c>
      <c r="B46">
        <v>2024223</v>
      </c>
      <c r="C46" t="s">
        <v>324</v>
      </c>
      <c r="D46" t="s">
        <v>332</v>
      </c>
      <c r="E46" t="s">
        <v>333</v>
      </c>
      <c r="F46">
        <v>15253</v>
      </c>
      <c r="G46" t="s">
        <v>270</v>
      </c>
      <c r="H46" t="s">
        <v>181</v>
      </c>
      <c r="I46" t="s">
        <v>241</v>
      </c>
      <c r="J46" t="s">
        <v>242</v>
      </c>
      <c r="K46" t="s">
        <v>243</v>
      </c>
      <c r="L46" t="s">
        <v>244</v>
      </c>
    </row>
    <row r="47" spans="1:12" x14ac:dyDescent="0.25">
      <c r="A47" t="s">
        <v>6</v>
      </c>
      <c r="B47">
        <v>2024224</v>
      </c>
      <c r="C47" t="s">
        <v>6</v>
      </c>
      <c r="D47" t="s">
        <v>327</v>
      </c>
      <c r="E47" t="s">
        <v>328</v>
      </c>
      <c r="F47">
        <v>4449</v>
      </c>
      <c r="G47" t="s">
        <v>270</v>
      </c>
      <c r="H47" t="s">
        <v>329</v>
      </c>
      <c r="I47" t="s">
        <v>282</v>
      </c>
      <c r="J47" t="s">
        <v>283</v>
      </c>
      <c r="K47" t="s">
        <v>284</v>
      </c>
      <c r="L47" t="s">
        <v>334</v>
      </c>
    </row>
    <row r="48" spans="1:12" x14ac:dyDescent="0.25">
      <c r="A48" t="s">
        <v>6</v>
      </c>
      <c r="B48">
        <v>2024223</v>
      </c>
      <c r="C48" t="s">
        <v>324</v>
      </c>
      <c r="D48" t="s">
        <v>335</v>
      </c>
      <c r="E48" t="s">
        <v>336</v>
      </c>
      <c r="F48">
        <v>22416</v>
      </c>
      <c r="G48" t="s">
        <v>270</v>
      </c>
      <c r="H48" t="s">
        <v>337</v>
      </c>
      <c r="I48" t="s">
        <v>241</v>
      </c>
      <c r="J48" t="s">
        <v>242</v>
      </c>
      <c r="K48" t="s">
        <v>243</v>
      </c>
      <c r="L48" t="s">
        <v>244</v>
      </c>
    </row>
    <row r="49" spans="1:12" x14ac:dyDescent="0.25">
      <c r="A49" t="s">
        <v>6</v>
      </c>
      <c r="B49">
        <v>2024224</v>
      </c>
      <c r="C49" t="s">
        <v>6</v>
      </c>
      <c r="D49" t="s">
        <v>335</v>
      </c>
      <c r="E49" t="s">
        <v>336</v>
      </c>
      <c r="F49">
        <v>22416</v>
      </c>
      <c r="G49" t="s">
        <v>270</v>
      </c>
      <c r="H49" t="s">
        <v>337</v>
      </c>
      <c r="I49" t="s">
        <v>222</v>
      </c>
      <c r="J49" t="s">
        <v>338</v>
      </c>
      <c r="K49" t="s">
        <v>243</v>
      </c>
      <c r="L49" s="10">
        <v>38817</v>
      </c>
    </row>
    <row r="50" spans="1:12" x14ac:dyDescent="0.25">
      <c r="A50" t="s">
        <v>6</v>
      </c>
      <c r="B50">
        <v>2024223</v>
      </c>
      <c r="C50" t="s">
        <v>324</v>
      </c>
      <c r="D50" t="s">
        <v>339</v>
      </c>
      <c r="E50" t="s">
        <v>340</v>
      </c>
      <c r="F50">
        <v>7461</v>
      </c>
      <c r="G50" t="s">
        <v>227</v>
      </c>
      <c r="H50" t="s">
        <v>341</v>
      </c>
      <c r="I50" t="s">
        <v>241</v>
      </c>
      <c r="J50" t="s">
        <v>242</v>
      </c>
      <c r="K50" t="s">
        <v>243</v>
      </c>
      <c r="L50" t="s">
        <v>244</v>
      </c>
    </row>
    <row r="51" spans="1:12" x14ac:dyDescent="0.25">
      <c r="A51" t="s">
        <v>6</v>
      </c>
      <c r="B51">
        <v>2024224</v>
      </c>
      <c r="C51" t="s">
        <v>6</v>
      </c>
      <c r="D51" t="s">
        <v>342</v>
      </c>
      <c r="E51" t="s">
        <v>343</v>
      </c>
      <c r="F51">
        <v>537</v>
      </c>
      <c r="G51" t="s">
        <v>221</v>
      </c>
      <c r="H51" t="s">
        <v>342</v>
      </c>
      <c r="I51" t="s">
        <v>222</v>
      </c>
      <c r="J51" t="s">
        <v>344</v>
      </c>
      <c r="K51" t="s">
        <v>243</v>
      </c>
      <c r="L51" t="s">
        <v>345</v>
      </c>
    </row>
    <row r="52" spans="1:12" x14ac:dyDescent="0.25">
      <c r="A52" t="s">
        <v>6</v>
      </c>
      <c r="B52">
        <v>2024224</v>
      </c>
      <c r="C52" t="s">
        <v>6</v>
      </c>
      <c r="D52" t="s">
        <v>346</v>
      </c>
      <c r="E52" t="s">
        <v>347</v>
      </c>
      <c r="F52">
        <v>961</v>
      </c>
      <c r="G52" t="s">
        <v>270</v>
      </c>
      <c r="H52" t="s">
        <v>337</v>
      </c>
      <c r="I52" t="s">
        <v>222</v>
      </c>
      <c r="J52" t="s">
        <v>338</v>
      </c>
      <c r="K52" t="s">
        <v>243</v>
      </c>
      <c r="L52" s="10">
        <v>38817</v>
      </c>
    </row>
    <row r="53" spans="1:12" x14ac:dyDescent="0.25">
      <c r="A53" t="s">
        <v>6</v>
      </c>
      <c r="B53">
        <v>2024224</v>
      </c>
      <c r="C53" t="s">
        <v>6</v>
      </c>
      <c r="D53" t="s">
        <v>327</v>
      </c>
      <c r="E53" t="s">
        <v>328</v>
      </c>
      <c r="F53">
        <v>4449</v>
      </c>
      <c r="G53" t="s">
        <v>270</v>
      </c>
      <c r="H53" t="s">
        <v>329</v>
      </c>
      <c r="I53" t="s">
        <v>282</v>
      </c>
      <c r="J53" t="s">
        <v>348</v>
      </c>
      <c r="K53" t="s">
        <v>243</v>
      </c>
      <c r="L53" s="10">
        <v>37778</v>
      </c>
    </row>
    <row r="54" spans="1:12" x14ac:dyDescent="0.25">
      <c r="A54" t="s">
        <v>8</v>
      </c>
      <c r="B54">
        <v>1005715709</v>
      </c>
      <c r="C54" t="s">
        <v>349</v>
      </c>
      <c r="D54" t="s">
        <v>350</v>
      </c>
      <c r="E54" t="s">
        <v>351</v>
      </c>
      <c r="F54">
        <v>1316</v>
      </c>
      <c r="G54" t="s">
        <v>270</v>
      </c>
      <c r="H54" t="s">
        <v>271</v>
      </c>
      <c r="I54" t="s">
        <v>222</v>
      </c>
      <c r="J54" t="s">
        <v>352</v>
      </c>
      <c r="K54" t="s">
        <v>243</v>
      </c>
      <c r="L54" s="10">
        <v>39791</v>
      </c>
    </row>
    <row r="55" spans="1:12" x14ac:dyDescent="0.25">
      <c r="A55" t="s">
        <v>8</v>
      </c>
      <c r="B55">
        <v>1005715709</v>
      </c>
      <c r="C55" t="s">
        <v>349</v>
      </c>
      <c r="D55" t="s">
        <v>353</v>
      </c>
      <c r="E55" t="s">
        <v>354</v>
      </c>
      <c r="F55">
        <v>19193</v>
      </c>
      <c r="G55" t="s">
        <v>270</v>
      </c>
      <c r="H55" t="s">
        <v>271</v>
      </c>
      <c r="I55" t="s">
        <v>222</v>
      </c>
      <c r="J55" t="s">
        <v>352</v>
      </c>
      <c r="K55" t="s">
        <v>243</v>
      </c>
      <c r="L55" s="10">
        <v>39791</v>
      </c>
    </row>
    <row r="56" spans="1:12" x14ac:dyDescent="0.25">
      <c r="A56" t="s">
        <v>8</v>
      </c>
      <c r="B56">
        <v>1005715709</v>
      </c>
      <c r="C56" t="s">
        <v>349</v>
      </c>
      <c r="D56" t="s">
        <v>355</v>
      </c>
      <c r="E56" t="s">
        <v>356</v>
      </c>
      <c r="F56">
        <v>3208</v>
      </c>
      <c r="G56" t="s">
        <v>270</v>
      </c>
      <c r="H56" t="s">
        <v>271</v>
      </c>
      <c r="I56" t="s">
        <v>241</v>
      </c>
      <c r="J56" t="s">
        <v>242</v>
      </c>
      <c r="K56" t="s">
        <v>243</v>
      </c>
      <c r="L56" t="s">
        <v>244</v>
      </c>
    </row>
    <row r="57" spans="1:12" x14ac:dyDescent="0.25">
      <c r="A57" t="s">
        <v>8</v>
      </c>
      <c r="B57">
        <v>2010606</v>
      </c>
      <c r="C57" t="s">
        <v>357</v>
      </c>
      <c r="D57" t="s">
        <v>355</v>
      </c>
      <c r="E57" t="s">
        <v>356</v>
      </c>
      <c r="F57">
        <v>3208</v>
      </c>
      <c r="G57" t="s">
        <v>270</v>
      </c>
      <c r="H57" t="s">
        <v>271</v>
      </c>
      <c r="I57" t="s">
        <v>241</v>
      </c>
      <c r="J57" t="s">
        <v>242</v>
      </c>
      <c r="K57" t="s">
        <v>243</v>
      </c>
      <c r="L57" t="s">
        <v>244</v>
      </c>
    </row>
    <row r="58" spans="1:12" x14ac:dyDescent="0.25">
      <c r="A58" t="s">
        <v>8</v>
      </c>
      <c r="B58">
        <v>2010606</v>
      </c>
      <c r="C58" t="s">
        <v>357</v>
      </c>
      <c r="D58" t="s">
        <v>342</v>
      </c>
      <c r="E58" t="s">
        <v>343</v>
      </c>
      <c r="F58">
        <v>537</v>
      </c>
      <c r="G58" t="s">
        <v>221</v>
      </c>
      <c r="H58" t="s">
        <v>342</v>
      </c>
      <c r="I58" t="s">
        <v>290</v>
      </c>
      <c r="J58" t="s">
        <v>291</v>
      </c>
      <c r="L58" t="s">
        <v>292</v>
      </c>
    </row>
    <row r="59" spans="1:12" x14ac:dyDescent="0.25">
      <c r="A59" t="s">
        <v>8</v>
      </c>
      <c r="B59">
        <v>1005715709</v>
      </c>
      <c r="C59" t="s">
        <v>349</v>
      </c>
      <c r="D59" t="s">
        <v>358</v>
      </c>
      <c r="E59" t="s">
        <v>359</v>
      </c>
      <c r="F59">
        <v>19192</v>
      </c>
      <c r="G59" t="s">
        <v>270</v>
      </c>
      <c r="H59" t="s">
        <v>271</v>
      </c>
      <c r="I59" t="s">
        <v>222</v>
      </c>
      <c r="J59" t="s">
        <v>352</v>
      </c>
      <c r="K59" t="s">
        <v>243</v>
      </c>
      <c r="L59" s="10">
        <v>39791</v>
      </c>
    </row>
    <row r="60" spans="1:12" x14ac:dyDescent="0.25">
      <c r="A60" t="s">
        <v>8</v>
      </c>
      <c r="B60">
        <v>2010607</v>
      </c>
      <c r="C60" t="s">
        <v>8</v>
      </c>
      <c r="D60" t="s">
        <v>360</v>
      </c>
      <c r="E60" t="s">
        <v>361</v>
      </c>
      <c r="F60">
        <v>9320</v>
      </c>
      <c r="G60" t="s">
        <v>227</v>
      </c>
      <c r="H60" t="s">
        <v>362</v>
      </c>
      <c r="I60" t="s">
        <v>229</v>
      </c>
      <c r="J60" t="s">
        <v>230</v>
      </c>
      <c r="L60" t="s">
        <v>231</v>
      </c>
    </row>
    <row r="61" spans="1:12" x14ac:dyDescent="0.25">
      <c r="A61" t="s">
        <v>8</v>
      </c>
      <c r="B61">
        <v>1005715709</v>
      </c>
      <c r="C61" t="s">
        <v>349</v>
      </c>
      <c r="D61" t="s">
        <v>342</v>
      </c>
      <c r="E61" t="s">
        <v>343</v>
      </c>
      <c r="F61">
        <v>537</v>
      </c>
      <c r="G61" t="s">
        <v>221</v>
      </c>
      <c r="H61" t="s">
        <v>342</v>
      </c>
      <c r="I61" t="s">
        <v>290</v>
      </c>
      <c r="J61" t="s">
        <v>291</v>
      </c>
      <c r="L61" t="s">
        <v>292</v>
      </c>
    </row>
    <row r="62" spans="1:12" x14ac:dyDescent="0.25">
      <c r="A62" t="s">
        <v>8</v>
      </c>
      <c r="B62">
        <v>2010606</v>
      </c>
      <c r="C62" t="s">
        <v>357</v>
      </c>
      <c r="D62" t="s">
        <v>257</v>
      </c>
      <c r="E62" t="s">
        <v>258</v>
      </c>
      <c r="F62">
        <v>241</v>
      </c>
      <c r="G62" t="s">
        <v>221</v>
      </c>
      <c r="H62" t="s">
        <v>257</v>
      </c>
      <c r="I62" t="s">
        <v>222</v>
      </c>
      <c r="J62" t="s">
        <v>259</v>
      </c>
      <c r="L62" s="10">
        <v>40549</v>
      </c>
    </row>
    <row r="63" spans="1:12" x14ac:dyDescent="0.25">
      <c r="A63" t="s">
        <v>8</v>
      </c>
      <c r="B63">
        <v>1005715709</v>
      </c>
      <c r="C63" t="s">
        <v>349</v>
      </c>
      <c r="D63" t="s">
        <v>257</v>
      </c>
      <c r="E63" t="s">
        <v>258</v>
      </c>
      <c r="F63">
        <v>241</v>
      </c>
      <c r="G63" t="s">
        <v>221</v>
      </c>
      <c r="H63" t="s">
        <v>257</v>
      </c>
      <c r="I63" t="s">
        <v>222</v>
      </c>
      <c r="J63" t="s">
        <v>259</v>
      </c>
      <c r="L63" s="10">
        <v>40549</v>
      </c>
    </row>
    <row r="64" spans="1:12" x14ac:dyDescent="0.25">
      <c r="A64" t="s">
        <v>8</v>
      </c>
      <c r="B64">
        <v>2010607</v>
      </c>
      <c r="C64" t="s">
        <v>8</v>
      </c>
      <c r="D64" t="s">
        <v>363</v>
      </c>
      <c r="E64" t="s">
        <v>364</v>
      </c>
      <c r="F64">
        <v>19673</v>
      </c>
      <c r="G64" t="s">
        <v>227</v>
      </c>
      <c r="H64" t="s">
        <v>362</v>
      </c>
      <c r="I64" t="s">
        <v>365</v>
      </c>
      <c r="J64" t="s">
        <v>366</v>
      </c>
      <c r="K64" t="s">
        <v>243</v>
      </c>
      <c r="L64" s="10">
        <v>39669</v>
      </c>
    </row>
    <row r="65" spans="1:12" x14ac:dyDescent="0.25">
      <c r="A65" t="s">
        <v>8</v>
      </c>
      <c r="B65">
        <v>2010606</v>
      </c>
      <c r="C65" t="s">
        <v>357</v>
      </c>
      <c r="D65" t="s">
        <v>287</v>
      </c>
      <c r="E65" t="s">
        <v>288</v>
      </c>
      <c r="F65">
        <v>231</v>
      </c>
      <c r="G65" t="s">
        <v>221</v>
      </c>
      <c r="H65" t="s">
        <v>289</v>
      </c>
      <c r="I65" t="s">
        <v>241</v>
      </c>
      <c r="J65" t="s">
        <v>242</v>
      </c>
      <c r="K65" t="s">
        <v>243</v>
      </c>
      <c r="L65" t="s">
        <v>244</v>
      </c>
    </row>
    <row r="66" spans="1:12" x14ac:dyDescent="0.25">
      <c r="A66" t="s">
        <v>8</v>
      </c>
      <c r="B66">
        <v>1005715709</v>
      </c>
      <c r="C66" t="s">
        <v>349</v>
      </c>
      <c r="D66" t="s">
        <v>287</v>
      </c>
      <c r="E66" t="s">
        <v>288</v>
      </c>
      <c r="F66">
        <v>231</v>
      </c>
      <c r="G66" t="s">
        <v>221</v>
      </c>
      <c r="H66" t="s">
        <v>289</v>
      </c>
      <c r="I66" t="s">
        <v>241</v>
      </c>
      <c r="J66" t="s">
        <v>242</v>
      </c>
      <c r="K66" t="s">
        <v>243</v>
      </c>
      <c r="L66" t="s">
        <v>244</v>
      </c>
    </row>
    <row r="67" spans="1:12" x14ac:dyDescent="0.25">
      <c r="A67" t="s">
        <v>8</v>
      </c>
      <c r="B67">
        <v>2010607</v>
      </c>
      <c r="C67" t="s">
        <v>8</v>
      </c>
      <c r="D67" t="s">
        <v>355</v>
      </c>
      <c r="E67" t="s">
        <v>356</v>
      </c>
      <c r="F67">
        <v>3208</v>
      </c>
      <c r="G67" t="s">
        <v>270</v>
      </c>
      <c r="H67" t="s">
        <v>271</v>
      </c>
      <c r="I67" t="s">
        <v>282</v>
      </c>
      <c r="J67" t="s">
        <v>283</v>
      </c>
      <c r="K67" t="s">
        <v>284</v>
      </c>
      <c r="L67" s="10">
        <v>37662</v>
      </c>
    </row>
    <row r="68" spans="1:12" x14ac:dyDescent="0.25">
      <c r="A68" t="s">
        <v>8</v>
      </c>
      <c r="B68">
        <v>1005715709</v>
      </c>
      <c r="C68" t="s">
        <v>349</v>
      </c>
      <c r="D68" t="s">
        <v>367</v>
      </c>
      <c r="E68" t="s">
        <v>368</v>
      </c>
      <c r="F68">
        <v>2725</v>
      </c>
      <c r="G68" t="s">
        <v>270</v>
      </c>
      <c r="H68" t="s">
        <v>271</v>
      </c>
      <c r="I68" t="s">
        <v>222</v>
      </c>
      <c r="J68" t="s">
        <v>352</v>
      </c>
      <c r="K68" t="s">
        <v>243</v>
      </c>
      <c r="L68" s="10">
        <v>39791</v>
      </c>
    </row>
    <row r="69" spans="1:12" x14ac:dyDescent="0.25">
      <c r="A69" t="s">
        <v>8</v>
      </c>
      <c r="B69">
        <v>2010607</v>
      </c>
      <c r="C69" t="s">
        <v>8</v>
      </c>
      <c r="D69" t="s">
        <v>369</v>
      </c>
      <c r="E69" t="s">
        <v>370</v>
      </c>
      <c r="F69">
        <v>30271</v>
      </c>
      <c r="G69" t="s">
        <v>227</v>
      </c>
      <c r="H69" t="s">
        <v>371</v>
      </c>
      <c r="I69" t="s">
        <v>229</v>
      </c>
      <c r="J69" t="s">
        <v>230</v>
      </c>
      <c r="L69" t="s">
        <v>231</v>
      </c>
    </row>
    <row r="70" spans="1:12" x14ac:dyDescent="0.25">
      <c r="A70" t="s">
        <v>8</v>
      </c>
      <c r="B70">
        <v>1005715709</v>
      </c>
      <c r="C70" t="s">
        <v>349</v>
      </c>
      <c r="D70" t="s">
        <v>363</v>
      </c>
      <c r="E70" t="s">
        <v>364</v>
      </c>
      <c r="F70">
        <v>19673</v>
      </c>
      <c r="G70" t="s">
        <v>227</v>
      </c>
      <c r="H70" t="s">
        <v>362</v>
      </c>
      <c r="I70" t="s">
        <v>372</v>
      </c>
      <c r="J70" t="s">
        <v>352</v>
      </c>
      <c r="K70" t="s">
        <v>243</v>
      </c>
      <c r="L70" s="10">
        <v>39791</v>
      </c>
    </row>
    <row r="71" spans="1:12" x14ac:dyDescent="0.25">
      <c r="A71" t="s">
        <v>8</v>
      </c>
      <c r="B71">
        <v>1005715709</v>
      </c>
      <c r="C71" t="s">
        <v>349</v>
      </c>
      <c r="D71" t="s">
        <v>373</v>
      </c>
      <c r="E71" t="s">
        <v>374</v>
      </c>
      <c r="F71">
        <v>10775</v>
      </c>
      <c r="G71" t="s">
        <v>227</v>
      </c>
      <c r="H71" t="s">
        <v>375</v>
      </c>
      <c r="I71" t="s">
        <v>222</v>
      </c>
      <c r="J71" t="s">
        <v>352</v>
      </c>
      <c r="K71" t="s">
        <v>243</v>
      </c>
      <c r="L71" s="10">
        <v>39791</v>
      </c>
    </row>
    <row r="72" spans="1:12" x14ac:dyDescent="0.25">
      <c r="A72" t="s">
        <v>10</v>
      </c>
      <c r="B72">
        <v>2198855</v>
      </c>
      <c r="C72" t="s">
        <v>376</v>
      </c>
      <c r="D72" t="s">
        <v>342</v>
      </c>
      <c r="E72" t="s">
        <v>343</v>
      </c>
      <c r="F72">
        <v>537</v>
      </c>
      <c r="G72" t="s">
        <v>221</v>
      </c>
      <c r="H72" t="s">
        <v>342</v>
      </c>
      <c r="I72" t="s">
        <v>290</v>
      </c>
      <c r="J72" t="s">
        <v>291</v>
      </c>
      <c r="L72" t="s">
        <v>292</v>
      </c>
    </row>
    <row r="73" spans="1:12" x14ac:dyDescent="0.25">
      <c r="A73" t="s">
        <v>10</v>
      </c>
      <c r="B73">
        <v>2198856</v>
      </c>
      <c r="C73" t="s">
        <v>10</v>
      </c>
      <c r="D73" t="s">
        <v>327</v>
      </c>
      <c r="E73" t="s">
        <v>328</v>
      </c>
      <c r="F73">
        <v>4449</v>
      </c>
      <c r="G73" t="s">
        <v>270</v>
      </c>
      <c r="H73" t="s">
        <v>329</v>
      </c>
      <c r="I73" t="s">
        <v>282</v>
      </c>
      <c r="J73" t="s">
        <v>348</v>
      </c>
      <c r="K73" t="s">
        <v>243</v>
      </c>
      <c r="L73" s="10">
        <v>37778</v>
      </c>
    </row>
    <row r="74" spans="1:12" x14ac:dyDescent="0.25">
      <c r="A74" t="s">
        <v>10</v>
      </c>
      <c r="B74">
        <v>2198856</v>
      </c>
      <c r="C74" t="s">
        <v>10</v>
      </c>
      <c r="D74" t="s">
        <v>377</v>
      </c>
      <c r="E74" t="s">
        <v>378</v>
      </c>
      <c r="F74">
        <v>7612</v>
      </c>
      <c r="G74" t="s">
        <v>227</v>
      </c>
      <c r="H74" t="s">
        <v>266</v>
      </c>
      <c r="I74" t="s">
        <v>229</v>
      </c>
      <c r="J74" t="s">
        <v>230</v>
      </c>
      <c r="L74" t="s">
        <v>231</v>
      </c>
    </row>
    <row r="75" spans="1:12" x14ac:dyDescent="0.25">
      <c r="A75" t="s">
        <v>10</v>
      </c>
      <c r="B75">
        <v>2198855</v>
      </c>
      <c r="C75" t="s">
        <v>376</v>
      </c>
      <c r="D75" t="s">
        <v>332</v>
      </c>
      <c r="E75" t="s">
        <v>333</v>
      </c>
      <c r="F75">
        <v>15253</v>
      </c>
      <c r="G75" t="s">
        <v>270</v>
      </c>
      <c r="H75" t="s">
        <v>181</v>
      </c>
      <c r="I75" t="s">
        <v>241</v>
      </c>
      <c r="J75" t="s">
        <v>242</v>
      </c>
      <c r="K75" t="s">
        <v>243</v>
      </c>
      <c r="L75" t="s">
        <v>244</v>
      </c>
    </row>
    <row r="76" spans="1:12" x14ac:dyDescent="0.25">
      <c r="A76" t="s">
        <v>10</v>
      </c>
      <c r="B76">
        <v>2198855</v>
      </c>
      <c r="C76" t="s">
        <v>376</v>
      </c>
      <c r="D76" t="s">
        <v>335</v>
      </c>
      <c r="E76" t="s">
        <v>336</v>
      </c>
      <c r="F76">
        <v>22416</v>
      </c>
      <c r="G76" t="s">
        <v>270</v>
      </c>
      <c r="H76" t="s">
        <v>337</v>
      </c>
      <c r="I76" t="s">
        <v>241</v>
      </c>
      <c r="J76" t="s">
        <v>242</v>
      </c>
      <c r="K76" t="s">
        <v>243</v>
      </c>
      <c r="L76" t="s">
        <v>244</v>
      </c>
    </row>
    <row r="77" spans="1:12" x14ac:dyDescent="0.25">
      <c r="A77" t="s">
        <v>10</v>
      </c>
      <c r="B77">
        <v>2198855</v>
      </c>
      <c r="C77" t="s">
        <v>376</v>
      </c>
      <c r="D77" t="s">
        <v>327</v>
      </c>
      <c r="E77" t="s">
        <v>328</v>
      </c>
      <c r="F77">
        <v>4449</v>
      </c>
      <c r="G77" t="s">
        <v>270</v>
      </c>
      <c r="H77" t="s">
        <v>329</v>
      </c>
      <c r="I77" t="s">
        <v>241</v>
      </c>
      <c r="J77" t="s">
        <v>242</v>
      </c>
      <c r="K77" t="s">
        <v>243</v>
      </c>
      <c r="L77" t="s">
        <v>244</v>
      </c>
    </row>
    <row r="78" spans="1:12" x14ac:dyDescent="0.25">
      <c r="A78" t="s">
        <v>10</v>
      </c>
      <c r="B78">
        <v>2198856</v>
      </c>
      <c r="C78" t="s">
        <v>10</v>
      </c>
      <c r="D78" t="s">
        <v>379</v>
      </c>
      <c r="E78" t="s">
        <v>380</v>
      </c>
      <c r="F78">
        <v>19007</v>
      </c>
      <c r="G78" t="s">
        <v>227</v>
      </c>
      <c r="H78" t="s">
        <v>381</v>
      </c>
      <c r="I78" t="s">
        <v>229</v>
      </c>
      <c r="J78" t="s">
        <v>230</v>
      </c>
      <c r="L78" t="s">
        <v>231</v>
      </c>
    </row>
    <row r="79" spans="1:12" x14ac:dyDescent="0.25">
      <c r="A79" t="s">
        <v>10</v>
      </c>
      <c r="B79">
        <v>2198855</v>
      </c>
      <c r="C79" t="s">
        <v>376</v>
      </c>
      <c r="D79" t="s">
        <v>339</v>
      </c>
      <c r="E79" t="s">
        <v>340</v>
      </c>
      <c r="F79">
        <v>7461</v>
      </c>
      <c r="G79" t="s">
        <v>227</v>
      </c>
      <c r="H79" t="s">
        <v>382</v>
      </c>
      <c r="I79" t="s">
        <v>241</v>
      </c>
      <c r="J79" t="s">
        <v>242</v>
      </c>
      <c r="K79" t="s">
        <v>243</v>
      </c>
      <c r="L79" t="s">
        <v>244</v>
      </c>
    </row>
    <row r="80" spans="1:12" x14ac:dyDescent="0.25">
      <c r="A80" t="s">
        <v>10</v>
      </c>
      <c r="B80">
        <v>2198856</v>
      </c>
      <c r="C80" t="s">
        <v>10</v>
      </c>
      <c r="D80" t="s">
        <v>346</v>
      </c>
      <c r="E80" t="s">
        <v>347</v>
      </c>
      <c r="F80">
        <v>961</v>
      </c>
      <c r="G80" t="s">
        <v>270</v>
      </c>
      <c r="H80" t="s">
        <v>337</v>
      </c>
      <c r="I80" t="s">
        <v>282</v>
      </c>
      <c r="J80" t="s">
        <v>283</v>
      </c>
      <c r="K80" t="s">
        <v>284</v>
      </c>
      <c r="L80" s="10">
        <v>37291</v>
      </c>
    </row>
    <row r="81" spans="1:12" x14ac:dyDescent="0.25">
      <c r="A81" t="s">
        <v>10</v>
      </c>
      <c r="B81">
        <v>2198856</v>
      </c>
      <c r="C81" t="s">
        <v>10</v>
      </c>
      <c r="D81" t="s">
        <v>327</v>
      </c>
      <c r="E81" t="s">
        <v>328</v>
      </c>
      <c r="F81">
        <v>4449</v>
      </c>
      <c r="G81" t="s">
        <v>270</v>
      </c>
      <c r="H81" t="s">
        <v>329</v>
      </c>
      <c r="I81" t="s">
        <v>282</v>
      </c>
      <c r="J81" t="s">
        <v>330</v>
      </c>
      <c r="K81" t="s">
        <v>243</v>
      </c>
      <c r="L81" t="s">
        <v>331</v>
      </c>
    </row>
    <row r="82" spans="1:12" x14ac:dyDescent="0.25">
      <c r="A82" t="s">
        <v>12</v>
      </c>
      <c r="B82">
        <v>2036004</v>
      </c>
      <c r="C82" t="s">
        <v>12</v>
      </c>
      <c r="D82" t="s">
        <v>383</v>
      </c>
      <c r="E82" t="s">
        <v>384</v>
      </c>
      <c r="F82">
        <v>17979</v>
      </c>
      <c r="G82" t="s">
        <v>227</v>
      </c>
      <c r="H82" t="s">
        <v>276</v>
      </c>
      <c r="I82" t="s">
        <v>229</v>
      </c>
      <c r="J82" t="s">
        <v>230</v>
      </c>
      <c r="L82" t="s">
        <v>231</v>
      </c>
    </row>
    <row r="83" spans="1:12" x14ac:dyDescent="0.25">
      <c r="A83" t="s">
        <v>12</v>
      </c>
      <c r="B83">
        <v>2036004</v>
      </c>
      <c r="C83" t="s">
        <v>12</v>
      </c>
      <c r="D83" t="s">
        <v>385</v>
      </c>
      <c r="E83" t="s">
        <v>386</v>
      </c>
      <c r="F83">
        <v>4768</v>
      </c>
      <c r="G83" t="s">
        <v>227</v>
      </c>
      <c r="H83" t="s">
        <v>387</v>
      </c>
      <c r="I83" t="s">
        <v>229</v>
      </c>
      <c r="J83" t="s">
        <v>230</v>
      </c>
      <c r="L83" t="s">
        <v>231</v>
      </c>
    </row>
    <row r="84" spans="1:12" x14ac:dyDescent="0.25">
      <c r="A84" t="s">
        <v>12</v>
      </c>
      <c r="B84">
        <v>2036004</v>
      </c>
      <c r="C84" t="s">
        <v>12</v>
      </c>
      <c r="D84" t="s">
        <v>253</v>
      </c>
      <c r="E84" t="s">
        <v>254</v>
      </c>
      <c r="F84">
        <v>570</v>
      </c>
      <c r="G84" t="s">
        <v>221</v>
      </c>
      <c r="H84" t="s">
        <v>253</v>
      </c>
      <c r="I84" t="s">
        <v>222</v>
      </c>
      <c r="J84" t="s">
        <v>388</v>
      </c>
      <c r="L84" t="s">
        <v>292</v>
      </c>
    </row>
    <row r="85" spans="1:12" x14ac:dyDescent="0.25">
      <c r="A85" t="s">
        <v>12</v>
      </c>
      <c r="B85">
        <v>2036004</v>
      </c>
      <c r="C85" t="s">
        <v>12</v>
      </c>
      <c r="D85" t="s">
        <v>389</v>
      </c>
      <c r="E85" t="s">
        <v>390</v>
      </c>
      <c r="F85">
        <v>7132</v>
      </c>
      <c r="G85" t="s">
        <v>227</v>
      </c>
      <c r="H85" t="s">
        <v>305</v>
      </c>
      <c r="I85" t="s">
        <v>229</v>
      </c>
      <c r="J85" t="s">
        <v>230</v>
      </c>
      <c r="L85" t="s">
        <v>231</v>
      </c>
    </row>
    <row r="86" spans="1:12" x14ac:dyDescent="0.25">
      <c r="A86" t="s">
        <v>12</v>
      </c>
      <c r="B86">
        <v>2036004</v>
      </c>
      <c r="C86" t="s">
        <v>12</v>
      </c>
      <c r="D86" t="s">
        <v>293</v>
      </c>
      <c r="E86" t="s">
        <v>294</v>
      </c>
      <c r="F86">
        <v>7144</v>
      </c>
      <c r="G86" t="s">
        <v>227</v>
      </c>
      <c r="H86" t="s">
        <v>295</v>
      </c>
      <c r="I86" t="s">
        <v>229</v>
      </c>
      <c r="J86" t="s">
        <v>230</v>
      </c>
      <c r="L86" t="s">
        <v>231</v>
      </c>
    </row>
    <row r="87" spans="1:12" x14ac:dyDescent="0.25">
      <c r="A87" t="s">
        <v>12</v>
      </c>
      <c r="B87">
        <v>2036004</v>
      </c>
      <c r="C87" t="s">
        <v>12</v>
      </c>
      <c r="D87" t="s">
        <v>391</v>
      </c>
      <c r="E87" t="s">
        <v>392</v>
      </c>
      <c r="F87">
        <v>26704</v>
      </c>
      <c r="G87" t="s">
        <v>227</v>
      </c>
      <c r="H87" t="s">
        <v>393</v>
      </c>
      <c r="I87" t="s">
        <v>229</v>
      </c>
      <c r="J87" t="s">
        <v>230</v>
      </c>
      <c r="L87" t="s">
        <v>231</v>
      </c>
    </row>
    <row r="88" spans="1:12" x14ac:dyDescent="0.25">
      <c r="A88" t="s">
        <v>12</v>
      </c>
      <c r="B88">
        <v>2036004</v>
      </c>
      <c r="C88" t="s">
        <v>12</v>
      </c>
      <c r="D88" t="s">
        <v>394</v>
      </c>
      <c r="E88" t="s">
        <v>395</v>
      </c>
      <c r="F88">
        <v>7119</v>
      </c>
      <c r="G88" t="s">
        <v>227</v>
      </c>
      <c r="H88" t="s">
        <v>305</v>
      </c>
      <c r="I88" t="s">
        <v>229</v>
      </c>
      <c r="J88" t="s">
        <v>230</v>
      </c>
      <c r="L88" t="s">
        <v>231</v>
      </c>
    </row>
    <row r="89" spans="1:12" x14ac:dyDescent="0.25">
      <c r="A89" t="s">
        <v>12</v>
      </c>
      <c r="B89">
        <v>2036004</v>
      </c>
      <c r="C89" t="s">
        <v>12</v>
      </c>
      <c r="D89" t="s">
        <v>396</v>
      </c>
      <c r="E89" t="s">
        <v>397</v>
      </c>
      <c r="F89">
        <v>6319</v>
      </c>
      <c r="G89" t="s">
        <v>227</v>
      </c>
      <c r="H89" t="s">
        <v>301</v>
      </c>
      <c r="I89" t="s">
        <v>229</v>
      </c>
      <c r="J89" t="s">
        <v>230</v>
      </c>
      <c r="L89" t="s">
        <v>231</v>
      </c>
    </row>
    <row r="90" spans="1:12" x14ac:dyDescent="0.25">
      <c r="A90" t="s">
        <v>12</v>
      </c>
      <c r="B90">
        <v>2036004</v>
      </c>
      <c r="C90" t="s">
        <v>12</v>
      </c>
      <c r="D90" t="s">
        <v>398</v>
      </c>
      <c r="E90" t="s">
        <v>399</v>
      </c>
      <c r="F90">
        <v>6931</v>
      </c>
      <c r="G90" t="s">
        <v>227</v>
      </c>
      <c r="H90" t="s">
        <v>400</v>
      </c>
      <c r="I90" t="s">
        <v>308</v>
      </c>
      <c r="J90" t="s">
        <v>401</v>
      </c>
      <c r="K90" t="s">
        <v>243</v>
      </c>
      <c r="L90" t="s">
        <v>402</v>
      </c>
    </row>
    <row r="91" spans="1:12" x14ac:dyDescent="0.25">
      <c r="A91" t="s">
        <v>12</v>
      </c>
      <c r="B91">
        <v>2036004</v>
      </c>
      <c r="C91" t="s">
        <v>12</v>
      </c>
      <c r="D91" t="s">
        <v>403</v>
      </c>
      <c r="E91" t="s">
        <v>404</v>
      </c>
      <c r="F91">
        <v>5125</v>
      </c>
      <c r="G91" t="s">
        <v>227</v>
      </c>
      <c r="H91" t="s">
        <v>323</v>
      </c>
      <c r="I91" t="s">
        <v>229</v>
      </c>
      <c r="J91" t="s">
        <v>230</v>
      </c>
      <c r="L91" t="s">
        <v>231</v>
      </c>
    </row>
    <row r="92" spans="1:12" x14ac:dyDescent="0.25">
      <c r="A92" t="s">
        <v>12</v>
      </c>
      <c r="B92">
        <v>2036004</v>
      </c>
      <c r="C92" t="s">
        <v>12</v>
      </c>
      <c r="D92" t="s">
        <v>405</v>
      </c>
      <c r="E92" t="s">
        <v>406</v>
      </c>
      <c r="F92">
        <v>5212</v>
      </c>
      <c r="G92" t="s">
        <v>227</v>
      </c>
      <c r="H92" t="s">
        <v>323</v>
      </c>
      <c r="I92" t="s">
        <v>229</v>
      </c>
      <c r="J92" t="s">
        <v>230</v>
      </c>
      <c r="L92" t="s">
        <v>231</v>
      </c>
    </row>
    <row r="93" spans="1:12" x14ac:dyDescent="0.25">
      <c r="A93" t="s">
        <v>12</v>
      </c>
      <c r="B93">
        <v>2036004</v>
      </c>
      <c r="C93" t="s">
        <v>12</v>
      </c>
      <c r="D93" t="s">
        <v>398</v>
      </c>
      <c r="E93" t="s">
        <v>399</v>
      </c>
      <c r="F93">
        <v>6931</v>
      </c>
      <c r="G93" t="s">
        <v>227</v>
      </c>
      <c r="H93" t="s">
        <v>400</v>
      </c>
      <c r="I93" t="s">
        <v>229</v>
      </c>
      <c r="J93" t="s">
        <v>230</v>
      </c>
      <c r="L93" t="s">
        <v>231</v>
      </c>
    </row>
    <row r="94" spans="1:12" x14ac:dyDescent="0.25">
      <c r="A94" t="s">
        <v>12</v>
      </c>
      <c r="B94">
        <v>2036004</v>
      </c>
      <c r="C94" t="s">
        <v>12</v>
      </c>
      <c r="D94" t="s">
        <v>407</v>
      </c>
      <c r="E94" t="s">
        <v>408</v>
      </c>
      <c r="F94">
        <v>19625</v>
      </c>
      <c r="G94" t="s">
        <v>227</v>
      </c>
      <c r="H94" t="s">
        <v>323</v>
      </c>
      <c r="I94" t="s">
        <v>229</v>
      </c>
      <c r="J94" t="s">
        <v>230</v>
      </c>
      <c r="L94" t="s">
        <v>231</v>
      </c>
    </row>
    <row r="95" spans="1:12" x14ac:dyDescent="0.25">
      <c r="A95" t="s">
        <v>12</v>
      </c>
      <c r="B95">
        <v>2036004</v>
      </c>
      <c r="C95" t="s">
        <v>12</v>
      </c>
      <c r="D95" t="s">
        <v>181</v>
      </c>
      <c r="E95" t="s">
        <v>409</v>
      </c>
      <c r="F95">
        <v>3877</v>
      </c>
      <c r="G95" t="s">
        <v>270</v>
      </c>
      <c r="H95" t="s">
        <v>181</v>
      </c>
      <c r="I95" t="s">
        <v>410</v>
      </c>
      <c r="J95" t="s">
        <v>401</v>
      </c>
      <c r="K95" t="s">
        <v>243</v>
      </c>
      <c r="L95" s="10">
        <v>38817</v>
      </c>
    </row>
    <row r="96" spans="1:12" x14ac:dyDescent="0.25">
      <c r="A96" t="s">
        <v>12</v>
      </c>
      <c r="B96">
        <v>2036004</v>
      </c>
      <c r="C96" t="s">
        <v>12</v>
      </c>
      <c r="D96" t="s">
        <v>411</v>
      </c>
      <c r="E96" t="s">
        <v>412</v>
      </c>
      <c r="F96">
        <v>5112</v>
      </c>
      <c r="G96" t="s">
        <v>227</v>
      </c>
      <c r="H96" t="s">
        <v>323</v>
      </c>
      <c r="I96" t="s">
        <v>229</v>
      </c>
      <c r="J96" t="s">
        <v>230</v>
      </c>
      <c r="L96" t="s">
        <v>231</v>
      </c>
    </row>
    <row r="97" spans="1:12" x14ac:dyDescent="0.25">
      <c r="A97" t="s">
        <v>12</v>
      </c>
      <c r="B97">
        <v>2036004</v>
      </c>
      <c r="C97" t="s">
        <v>12</v>
      </c>
      <c r="D97" t="s">
        <v>413</v>
      </c>
      <c r="E97" t="s">
        <v>414</v>
      </c>
      <c r="F97">
        <v>6917</v>
      </c>
      <c r="G97" t="s">
        <v>227</v>
      </c>
      <c r="H97" t="s">
        <v>387</v>
      </c>
      <c r="I97" t="s">
        <v>229</v>
      </c>
      <c r="J97" t="s">
        <v>230</v>
      </c>
      <c r="L97" t="s">
        <v>231</v>
      </c>
    </row>
    <row r="98" spans="1:12" x14ac:dyDescent="0.25">
      <c r="A98" t="s">
        <v>12</v>
      </c>
      <c r="B98">
        <v>2036004</v>
      </c>
      <c r="C98" t="s">
        <v>12</v>
      </c>
      <c r="D98" t="s">
        <v>415</v>
      </c>
      <c r="E98" t="s">
        <v>416</v>
      </c>
      <c r="F98">
        <v>6563</v>
      </c>
      <c r="G98" t="s">
        <v>227</v>
      </c>
      <c r="H98" t="s">
        <v>323</v>
      </c>
      <c r="I98" t="s">
        <v>229</v>
      </c>
      <c r="J98" t="s">
        <v>230</v>
      </c>
      <c r="L98" t="s">
        <v>231</v>
      </c>
    </row>
    <row r="99" spans="1:12" x14ac:dyDescent="0.25">
      <c r="A99" t="s">
        <v>12</v>
      </c>
      <c r="B99">
        <v>2036004</v>
      </c>
      <c r="C99" t="s">
        <v>12</v>
      </c>
      <c r="D99" t="s">
        <v>417</v>
      </c>
      <c r="E99" t="s">
        <v>418</v>
      </c>
      <c r="F99">
        <v>11540</v>
      </c>
      <c r="G99" t="s">
        <v>221</v>
      </c>
      <c r="H99" t="s">
        <v>419</v>
      </c>
      <c r="I99" t="s">
        <v>222</v>
      </c>
      <c r="J99" t="s">
        <v>401</v>
      </c>
      <c r="K99" t="s">
        <v>243</v>
      </c>
      <c r="L99" t="s">
        <v>402</v>
      </c>
    </row>
    <row r="100" spans="1:12" x14ac:dyDescent="0.25">
      <c r="A100" t="s">
        <v>12</v>
      </c>
      <c r="B100">
        <v>2036004</v>
      </c>
      <c r="C100" t="s">
        <v>12</v>
      </c>
      <c r="D100" t="s">
        <v>420</v>
      </c>
      <c r="E100" t="s">
        <v>421</v>
      </c>
      <c r="F100">
        <v>268</v>
      </c>
      <c r="G100" t="s">
        <v>221</v>
      </c>
      <c r="H100" t="s">
        <v>422</v>
      </c>
      <c r="I100" t="s">
        <v>222</v>
      </c>
      <c r="J100" t="s">
        <v>401</v>
      </c>
      <c r="K100" t="s">
        <v>243</v>
      </c>
      <c r="L100" t="s">
        <v>402</v>
      </c>
    </row>
    <row r="101" spans="1:12" x14ac:dyDescent="0.25">
      <c r="A101" t="s">
        <v>12</v>
      </c>
      <c r="B101">
        <v>2036004</v>
      </c>
      <c r="C101" t="s">
        <v>12</v>
      </c>
      <c r="D101" t="s">
        <v>423</v>
      </c>
      <c r="E101" t="s">
        <v>424</v>
      </c>
      <c r="F101">
        <v>17780</v>
      </c>
      <c r="G101" t="s">
        <v>227</v>
      </c>
      <c r="H101" t="s">
        <v>266</v>
      </c>
      <c r="I101" t="s">
        <v>229</v>
      </c>
      <c r="J101" t="s">
        <v>230</v>
      </c>
      <c r="L101" t="s">
        <v>231</v>
      </c>
    </row>
    <row r="102" spans="1:12" x14ac:dyDescent="0.25">
      <c r="A102" t="s">
        <v>12</v>
      </c>
      <c r="B102">
        <v>2036004</v>
      </c>
      <c r="C102" t="s">
        <v>12</v>
      </c>
      <c r="D102" t="s">
        <v>425</v>
      </c>
      <c r="E102" t="s">
        <v>426</v>
      </c>
      <c r="F102">
        <v>18041</v>
      </c>
      <c r="G102" t="s">
        <v>227</v>
      </c>
      <c r="H102" t="s">
        <v>323</v>
      </c>
      <c r="I102" t="s">
        <v>229</v>
      </c>
      <c r="J102" t="s">
        <v>230</v>
      </c>
      <c r="L102" t="s">
        <v>231</v>
      </c>
    </row>
    <row r="103" spans="1:12" x14ac:dyDescent="0.25">
      <c r="A103" t="s">
        <v>14</v>
      </c>
      <c r="B103">
        <v>3688631</v>
      </c>
      <c r="C103" t="s">
        <v>427</v>
      </c>
      <c r="D103" t="s">
        <v>428</v>
      </c>
      <c r="E103" t="s">
        <v>429</v>
      </c>
      <c r="F103">
        <v>7567</v>
      </c>
      <c r="G103" t="s">
        <v>227</v>
      </c>
      <c r="H103" t="s">
        <v>323</v>
      </c>
      <c r="I103" t="s">
        <v>241</v>
      </c>
      <c r="J103" t="s">
        <v>242</v>
      </c>
      <c r="K103" t="s">
        <v>243</v>
      </c>
      <c r="L103" t="s">
        <v>244</v>
      </c>
    </row>
    <row r="104" spans="1:12" x14ac:dyDescent="0.25">
      <c r="A104" t="s">
        <v>14</v>
      </c>
      <c r="B104">
        <v>2019913</v>
      </c>
      <c r="C104" t="s">
        <v>14</v>
      </c>
      <c r="D104" t="s">
        <v>430</v>
      </c>
      <c r="E104" t="s">
        <v>431</v>
      </c>
      <c r="F104">
        <v>6886</v>
      </c>
      <c r="G104" t="s">
        <v>227</v>
      </c>
      <c r="H104" t="s">
        <v>432</v>
      </c>
      <c r="I104" t="s">
        <v>229</v>
      </c>
      <c r="J104" t="s">
        <v>230</v>
      </c>
      <c r="L104" t="s">
        <v>231</v>
      </c>
    </row>
    <row r="105" spans="1:12" x14ac:dyDescent="0.25">
      <c r="A105" t="s">
        <v>14</v>
      </c>
      <c r="B105">
        <v>2019913</v>
      </c>
      <c r="C105" t="s">
        <v>14</v>
      </c>
      <c r="D105" t="s">
        <v>433</v>
      </c>
      <c r="E105" t="s">
        <v>434</v>
      </c>
      <c r="F105">
        <v>7870</v>
      </c>
      <c r="G105" t="s">
        <v>221</v>
      </c>
      <c r="H105" t="s">
        <v>435</v>
      </c>
      <c r="I105" t="s">
        <v>282</v>
      </c>
      <c r="J105" t="s">
        <v>283</v>
      </c>
      <c r="K105" t="s">
        <v>284</v>
      </c>
      <c r="L105" t="s">
        <v>436</v>
      </c>
    </row>
    <row r="106" spans="1:12" x14ac:dyDescent="0.25">
      <c r="A106" t="s">
        <v>14</v>
      </c>
      <c r="B106">
        <v>2019913</v>
      </c>
      <c r="C106" t="s">
        <v>14</v>
      </c>
      <c r="D106" t="s">
        <v>437</v>
      </c>
      <c r="E106" t="s">
        <v>438</v>
      </c>
      <c r="F106">
        <v>6091</v>
      </c>
      <c r="G106" t="s">
        <v>227</v>
      </c>
      <c r="H106" t="s">
        <v>400</v>
      </c>
      <c r="I106" t="s">
        <v>282</v>
      </c>
      <c r="J106" t="s">
        <v>283</v>
      </c>
      <c r="K106" t="s">
        <v>284</v>
      </c>
      <c r="L106" t="s">
        <v>436</v>
      </c>
    </row>
    <row r="107" spans="1:12" x14ac:dyDescent="0.25">
      <c r="A107" t="s">
        <v>14</v>
      </c>
      <c r="B107">
        <v>3688631</v>
      </c>
      <c r="C107" t="s">
        <v>427</v>
      </c>
      <c r="D107" t="s">
        <v>323</v>
      </c>
      <c r="E107" t="s">
        <v>439</v>
      </c>
      <c r="F107">
        <v>7489</v>
      </c>
      <c r="G107" t="s">
        <v>227</v>
      </c>
      <c r="H107" t="s">
        <v>323</v>
      </c>
      <c r="I107" t="s">
        <v>241</v>
      </c>
      <c r="J107" t="s">
        <v>242</v>
      </c>
      <c r="K107" t="s">
        <v>243</v>
      </c>
      <c r="L107" t="s">
        <v>244</v>
      </c>
    </row>
    <row r="108" spans="1:12" x14ac:dyDescent="0.25">
      <c r="A108" t="s">
        <v>14</v>
      </c>
      <c r="B108">
        <v>3688631</v>
      </c>
      <c r="C108" t="s">
        <v>427</v>
      </c>
      <c r="D108" t="s">
        <v>437</v>
      </c>
      <c r="E108" t="s">
        <v>438</v>
      </c>
      <c r="F108">
        <v>6091</v>
      </c>
      <c r="G108" t="s">
        <v>227</v>
      </c>
      <c r="H108" t="s">
        <v>387</v>
      </c>
      <c r="I108" t="s">
        <v>241</v>
      </c>
      <c r="J108" t="s">
        <v>242</v>
      </c>
      <c r="K108" t="s">
        <v>243</v>
      </c>
      <c r="L108" t="s">
        <v>244</v>
      </c>
    </row>
    <row r="109" spans="1:12" x14ac:dyDescent="0.25">
      <c r="A109" t="s">
        <v>14</v>
      </c>
      <c r="B109">
        <v>3688631</v>
      </c>
      <c r="C109" t="s">
        <v>427</v>
      </c>
      <c r="D109" t="s">
        <v>440</v>
      </c>
      <c r="E109" t="s">
        <v>441</v>
      </c>
      <c r="F109">
        <v>7892</v>
      </c>
      <c r="G109" t="s">
        <v>221</v>
      </c>
      <c r="H109" t="s">
        <v>442</v>
      </c>
      <c r="I109" t="s">
        <v>241</v>
      </c>
      <c r="J109" t="s">
        <v>242</v>
      </c>
      <c r="K109" t="s">
        <v>243</v>
      </c>
      <c r="L109" t="s">
        <v>244</v>
      </c>
    </row>
    <row r="110" spans="1:12" x14ac:dyDescent="0.25">
      <c r="A110" t="s">
        <v>16</v>
      </c>
      <c r="B110">
        <v>2008844</v>
      </c>
      <c r="C110" t="s">
        <v>443</v>
      </c>
      <c r="D110" t="s">
        <v>444</v>
      </c>
      <c r="E110" t="s">
        <v>445</v>
      </c>
      <c r="F110">
        <v>2406</v>
      </c>
      <c r="G110" t="s">
        <v>270</v>
      </c>
      <c r="H110" t="s">
        <v>446</v>
      </c>
      <c r="I110" t="s">
        <v>241</v>
      </c>
      <c r="J110" t="s">
        <v>242</v>
      </c>
      <c r="K110" t="s">
        <v>243</v>
      </c>
      <c r="L110" t="s">
        <v>244</v>
      </c>
    </row>
    <row r="111" spans="1:12" x14ac:dyDescent="0.25">
      <c r="A111" t="s">
        <v>16</v>
      </c>
      <c r="B111">
        <v>2008845</v>
      </c>
      <c r="C111" t="s">
        <v>16</v>
      </c>
      <c r="D111" t="s">
        <v>447</v>
      </c>
      <c r="E111" t="s">
        <v>448</v>
      </c>
      <c r="F111">
        <v>5382</v>
      </c>
      <c r="G111" t="s">
        <v>227</v>
      </c>
      <c r="H111" t="s">
        <v>240</v>
      </c>
      <c r="I111" t="s">
        <v>229</v>
      </c>
      <c r="J111" t="s">
        <v>230</v>
      </c>
      <c r="L111" t="s">
        <v>231</v>
      </c>
    </row>
    <row r="112" spans="1:12" x14ac:dyDescent="0.25">
      <c r="A112" t="s">
        <v>16</v>
      </c>
      <c r="B112">
        <v>2008844</v>
      </c>
      <c r="C112" t="s">
        <v>443</v>
      </c>
      <c r="D112" t="s">
        <v>257</v>
      </c>
      <c r="E112" t="s">
        <v>258</v>
      </c>
      <c r="F112">
        <v>241</v>
      </c>
      <c r="G112" t="s">
        <v>221</v>
      </c>
      <c r="H112" t="s">
        <v>257</v>
      </c>
      <c r="I112" t="s">
        <v>222</v>
      </c>
      <c r="J112" t="s">
        <v>259</v>
      </c>
      <c r="L112" s="10">
        <v>40549</v>
      </c>
    </row>
    <row r="113" spans="1:12" x14ac:dyDescent="0.25">
      <c r="A113" t="s">
        <v>16</v>
      </c>
      <c r="B113">
        <v>2008844</v>
      </c>
      <c r="C113" t="s">
        <v>443</v>
      </c>
      <c r="D113" t="s">
        <v>449</v>
      </c>
      <c r="E113" t="s">
        <v>450</v>
      </c>
      <c r="F113">
        <v>5167</v>
      </c>
      <c r="G113" t="s">
        <v>227</v>
      </c>
      <c r="H113" t="s">
        <v>240</v>
      </c>
      <c r="I113" t="s">
        <v>241</v>
      </c>
      <c r="J113" t="s">
        <v>242</v>
      </c>
      <c r="K113" t="s">
        <v>243</v>
      </c>
      <c r="L113" t="s">
        <v>244</v>
      </c>
    </row>
    <row r="114" spans="1:12" x14ac:dyDescent="0.25">
      <c r="A114" t="s">
        <v>16</v>
      </c>
      <c r="B114">
        <v>2008845</v>
      </c>
      <c r="C114" t="s">
        <v>16</v>
      </c>
      <c r="D114" t="s">
        <v>449</v>
      </c>
      <c r="E114" t="s">
        <v>450</v>
      </c>
      <c r="F114">
        <v>5167</v>
      </c>
      <c r="G114" t="s">
        <v>227</v>
      </c>
      <c r="H114" t="s">
        <v>252</v>
      </c>
      <c r="I114" t="s">
        <v>282</v>
      </c>
      <c r="J114" t="s">
        <v>283</v>
      </c>
      <c r="K114" t="s">
        <v>284</v>
      </c>
      <c r="L114" t="s">
        <v>451</v>
      </c>
    </row>
    <row r="115" spans="1:12" x14ac:dyDescent="0.25">
      <c r="A115" t="s">
        <v>16</v>
      </c>
      <c r="B115">
        <v>2008845</v>
      </c>
      <c r="C115" t="s">
        <v>16</v>
      </c>
      <c r="D115" t="s">
        <v>444</v>
      </c>
      <c r="E115" t="s">
        <v>445</v>
      </c>
      <c r="F115">
        <v>2406</v>
      </c>
      <c r="G115" t="s">
        <v>270</v>
      </c>
      <c r="H115" t="s">
        <v>446</v>
      </c>
      <c r="I115" t="s">
        <v>282</v>
      </c>
      <c r="J115" t="s">
        <v>283</v>
      </c>
      <c r="K115" t="s">
        <v>284</v>
      </c>
      <c r="L115" t="s">
        <v>451</v>
      </c>
    </row>
    <row r="116" spans="1:12" x14ac:dyDescent="0.25">
      <c r="A116" t="s">
        <v>16</v>
      </c>
      <c r="B116">
        <v>2008844</v>
      </c>
      <c r="C116" t="s">
        <v>443</v>
      </c>
      <c r="D116" t="s">
        <v>452</v>
      </c>
      <c r="E116" t="s">
        <v>453</v>
      </c>
      <c r="F116">
        <v>6331</v>
      </c>
      <c r="G116" t="s">
        <v>227</v>
      </c>
      <c r="H116" t="s">
        <v>298</v>
      </c>
      <c r="I116" t="s">
        <v>241</v>
      </c>
      <c r="J116" t="s">
        <v>242</v>
      </c>
      <c r="K116" t="s">
        <v>243</v>
      </c>
      <c r="L116" t="s">
        <v>244</v>
      </c>
    </row>
    <row r="117" spans="1:12" x14ac:dyDescent="0.25">
      <c r="A117" t="s">
        <v>16</v>
      </c>
      <c r="B117">
        <v>2008844</v>
      </c>
      <c r="C117" t="s">
        <v>443</v>
      </c>
      <c r="D117" t="s">
        <v>454</v>
      </c>
      <c r="E117" t="s">
        <v>455</v>
      </c>
      <c r="F117">
        <v>2265</v>
      </c>
      <c r="G117" t="s">
        <v>270</v>
      </c>
      <c r="H117" t="s">
        <v>456</v>
      </c>
      <c r="I117" t="s">
        <v>241</v>
      </c>
      <c r="J117" t="s">
        <v>242</v>
      </c>
      <c r="K117" t="s">
        <v>243</v>
      </c>
      <c r="L117" t="s">
        <v>244</v>
      </c>
    </row>
    <row r="118" spans="1:12" x14ac:dyDescent="0.25">
      <c r="A118" t="s">
        <v>18</v>
      </c>
      <c r="B118">
        <v>4010711762</v>
      </c>
      <c r="C118" t="s">
        <v>457</v>
      </c>
      <c r="D118" t="s">
        <v>233</v>
      </c>
      <c r="E118" t="s">
        <v>234</v>
      </c>
      <c r="F118">
        <v>453</v>
      </c>
      <c r="G118" t="s">
        <v>221</v>
      </c>
      <c r="H118" t="s">
        <v>235</v>
      </c>
      <c r="I118" t="s">
        <v>241</v>
      </c>
      <c r="J118" t="s">
        <v>242</v>
      </c>
      <c r="K118" t="s">
        <v>243</v>
      </c>
      <c r="L118" t="s">
        <v>244</v>
      </c>
    </row>
    <row r="119" spans="1:12" x14ac:dyDescent="0.25">
      <c r="A119" t="s">
        <v>18</v>
      </c>
      <c r="B119">
        <v>2036133</v>
      </c>
      <c r="C119" t="s">
        <v>458</v>
      </c>
      <c r="D119" t="s">
        <v>325</v>
      </c>
      <c r="E119" t="s">
        <v>326</v>
      </c>
      <c r="F119">
        <v>175</v>
      </c>
      <c r="G119" t="s">
        <v>221</v>
      </c>
      <c r="H119" t="s">
        <v>325</v>
      </c>
      <c r="I119" t="s">
        <v>222</v>
      </c>
      <c r="J119" t="s">
        <v>459</v>
      </c>
      <c r="L119" t="s">
        <v>460</v>
      </c>
    </row>
    <row r="120" spans="1:12" x14ac:dyDescent="0.25">
      <c r="A120" t="s">
        <v>18</v>
      </c>
      <c r="B120">
        <v>4010711762</v>
      </c>
      <c r="C120" t="s">
        <v>457</v>
      </c>
      <c r="D120" t="s">
        <v>461</v>
      </c>
      <c r="E120" t="s">
        <v>462</v>
      </c>
      <c r="F120">
        <v>2813</v>
      </c>
      <c r="G120" t="s">
        <v>270</v>
      </c>
      <c r="H120" t="s">
        <v>446</v>
      </c>
      <c r="I120" t="s">
        <v>241</v>
      </c>
      <c r="J120" t="s">
        <v>242</v>
      </c>
      <c r="K120" t="s">
        <v>243</v>
      </c>
      <c r="L120" t="s">
        <v>244</v>
      </c>
    </row>
    <row r="121" spans="1:12" x14ac:dyDescent="0.25">
      <c r="A121" t="s">
        <v>18</v>
      </c>
      <c r="B121">
        <v>2036134</v>
      </c>
      <c r="C121" t="s">
        <v>18</v>
      </c>
      <c r="D121" t="s">
        <v>463</v>
      </c>
      <c r="E121" t="s">
        <v>464</v>
      </c>
      <c r="F121">
        <v>5647</v>
      </c>
      <c r="G121" t="s">
        <v>227</v>
      </c>
      <c r="H121" t="s">
        <v>267</v>
      </c>
      <c r="I121" t="s">
        <v>372</v>
      </c>
      <c r="J121" t="s">
        <v>465</v>
      </c>
      <c r="K121" t="s">
        <v>243</v>
      </c>
      <c r="L121" t="s">
        <v>402</v>
      </c>
    </row>
    <row r="122" spans="1:12" x14ac:dyDescent="0.25">
      <c r="A122" t="s">
        <v>18</v>
      </c>
      <c r="B122">
        <v>2036134</v>
      </c>
      <c r="C122" t="s">
        <v>18</v>
      </c>
      <c r="D122" t="s">
        <v>466</v>
      </c>
      <c r="E122" t="s">
        <v>467</v>
      </c>
      <c r="F122">
        <v>730</v>
      </c>
      <c r="G122" t="s">
        <v>221</v>
      </c>
      <c r="H122" t="s">
        <v>419</v>
      </c>
      <c r="I122" t="s">
        <v>222</v>
      </c>
      <c r="J122" t="s">
        <v>388</v>
      </c>
      <c r="L122" t="s">
        <v>292</v>
      </c>
    </row>
    <row r="123" spans="1:12" x14ac:dyDescent="0.25">
      <c r="A123" t="s">
        <v>18</v>
      </c>
      <c r="B123">
        <v>2036134</v>
      </c>
      <c r="C123" t="s">
        <v>18</v>
      </c>
      <c r="D123" t="s">
        <v>468</v>
      </c>
      <c r="E123" t="s">
        <v>469</v>
      </c>
      <c r="F123">
        <v>21562</v>
      </c>
      <c r="G123" t="s">
        <v>227</v>
      </c>
      <c r="H123" t="s">
        <v>387</v>
      </c>
      <c r="I123" t="s">
        <v>308</v>
      </c>
      <c r="J123" t="s">
        <v>470</v>
      </c>
      <c r="K123" t="s">
        <v>243</v>
      </c>
      <c r="L123" t="s">
        <v>402</v>
      </c>
    </row>
    <row r="124" spans="1:12" x14ac:dyDescent="0.25">
      <c r="A124" t="s">
        <v>18</v>
      </c>
      <c r="B124">
        <v>4010711762</v>
      </c>
      <c r="C124" t="s">
        <v>457</v>
      </c>
      <c r="D124" t="s">
        <v>253</v>
      </c>
      <c r="E124" t="s">
        <v>254</v>
      </c>
      <c r="F124">
        <v>570</v>
      </c>
      <c r="G124" t="s">
        <v>221</v>
      </c>
      <c r="H124" t="s">
        <v>253</v>
      </c>
      <c r="I124" t="s">
        <v>222</v>
      </c>
      <c r="J124" t="s">
        <v>471</v>
      </c>
      <c r="L124" t="s">
        <v>460</v>
      </c>
    </row>
    <row r="125" spans="1:12" x14ac:dyDescent="0.25">
      <c r="A125" t="s">
        <v>18</v>
      </c>
      <c r="B125">
        <v>2036134</v>
      </c>
      <c r="C125" t="s">
        <v>18</v>
      </c>
      <c r="D125" t="s">
        <v>472</v>
      </c>
      <c r="E125" t="s">
        <v>473</v>
      </c>
      <c r="F125">
        <v>14110</v>
      </c>
      <c r="G125" t="s">
        <v>221</v>
      </c>
      <c r="H125" t="s">
        <v>474</v>
      </c>
      <c r="I125" t="s">
        <v>222</v>
      </c>
      <c r="J125" t="s">
        <v>475</v>
      </c>
      <c r="K125" t="s">
        <v>243</v>
      </c>
      <c r="L125" t="s">
        <v>402</v>
      </c>
    </row>
    <row r="126" spans="1:12" x14ac:dyDescent="0.25">
      <c r="A126" t="s">
        <v>18</v>
      </c>
      <c r="B126">
        <v>2036133</v>
      </c>
      <c r="C126" t="s">
        <v>458</v>
      </c>
      <c r="D126" t="s">
        <v>476</v>
      </c>
      <c r="E126" t="s">
        <v>477</v>
      </c>
      <c r="F126">
        <v>48</v>
      </c>
      <c r="G126" t="s">
        <v>221</v>
      </c>
      <c r="H126" t="s">
        <v>476</v>
      </c>
      <c r="I126" t="s">
        <v>222</v>
      </c>
      <c r="J126" t="s">
        <v>478</v>
      </c>
      <c r="L126" t="s">
        <v>479</v>
      </c>
    </row>
    <row r="127" spans="1:12" x14ac:dyDescent="0.25">
      <c r="A127" t="s">
        <v>18</v>
      </c>
      <c r="B127">
        <v>2036133</v>
      </c>
      <c r="C127" t="s">
        <v>458</v>
      </c>
      <c r="D127" t="s">
        <v>461</v>
      </c>
      <c r="E127" t="s">
        <v>462</v>
      </c>
      <c r="F127">
        <v>2813</v>
      </c>
      <c r="G127" t="s">
        <v>270</v>
      </c>
      <c r="H127" t="s">
        <v>446</v>
      </c>
      <c r="I127" t="s">
        <v>241</v>
      </c>
      <c r="J127" t="s">
        <v>242</v>
      </c>
      <c r="K127" t="s">
        <v>243</v>
      </c>
      <c r="L127" t="s">
        <v>244</v>
      </c>
    </row>
    <row r="128" spans="1:12" x14ac:dyDescent="0.25">
      <c r="A128" t="s">
        <v>18</v>
      </c>
      <c r="B128">
        <v>2036133</v>
      </c>
      <c r="C128" t="s">
        <v>458</v>
      </c>
      <c r="D128" t="s">
        <v>253</v>
      </c>
      <c r="E128" t="s">
        <v>254</v>
      </c>
      <c r="F128">
        <v>570</v>
      </c>
      <c r="G128" t="s">
        <v>221</v>
      </c>
      <c r="H128" t="s">
        <v>253</v>
      </c>
      <c r="I128" t="s">
        <v>222</v>
      </c>
      <c r="J128" t="s">
        <v>255</v>
      </c>
      <c r="L128" t="s">
        <v>256</v>
      </c>
    </row>
    <row r="129" spans="1:12" x14ac:dyDescent="0.25">
      <c r="A129" t="s">
        <v>18</v>
      </c>
      <c r="B129">
        <v>4010711762</v>
      </c>
      <c r="C129" t="s">
        <v>457</v>
      </c>
      <c r="D129" t="s">
        <v>325</v>
      </c>
      <c r="E129" t="s">
        <v>326</v>
      </c>
      <c r="F129">
        <v>175</v>
      </c>
      <c r="G129" t="s">
        <v>221</v>
      </c>
      <c r="H129" t="s">
        <v>325</v>
      </c>
      <c r="I129" t="s">
        <v>222</v>
      </c>
      <c r="J129" t="s">
        <v>459</v>
      </c>
      <c r="L129" t="s">
        <v>460</v>
      </c>
    </row>
    <row r="130" spans="1:12" x14ac:dyDescent="0.25">
      <c r="A130" t="s">
        <v>18</v>
      </c>
      <c r="B130">
        <v>2036133</v>
      </c>
      <c r="C130" t="s">
        <v>458</v>
      </c>
      <c r="D130" t="s">
        <v>325</v>
      </c>
      <c r="E130" t="s">
        <v>326</v>
      </c>
      <c r="F130">
        <v>175</v>
      </c>
      <c r="G130" t="s">
        <v>221</v>
      </c>
      <c r="H130" t="s">
        <v>325</v>
      </c>
      <c r="I130" t="s">
        <v>222</v>
      </c>
      <c r="J130" t="s">
        <v>480</v>
      </c>
      <c r="L130" t="s">
        <v>481</v>
      </c>
    </row>
    <row r="131" spans="1:12" x14ac:dyDescent="0.25">
      <c r="A131" t="s">
        <v>18</v>
      </c>
      <c r="B131">
        <v>2036133</v>
      </c>
      <c r="C131" t="s">
        <v>458</v>
      </c>
      <c r="D131" t="s">
        <v>482</v>
      </c>
      <c r="E131" t="s">
        <v>483</v>
      </c>
      <c r="F131">
        <v>729</v>
      </c>
      <c r="G131" t="s">
        <v>221</v>
      </c>
      <c r="H131" t="s">
        <v>484</v>
      </c>
      <c r="I131" t="s">
        <v>222</v>
      </c>
      <c r="J131" t="s">
        <v>485</v>
      </c>
      <c r="L131" t="s">
        <v>486</v>
      </c>
    </row>
    <row r="132" spans="1:12" x14ac:dyDescent="0.25">
      <c r="A132" t="s">
        <v>18</v>
      </c>
      <c r="B132">
        <v>2036133</v>
      </c>
      <c r="C132" t="s">
        <v>458</v>
      </c>
      <c r="D132" t="s">
        <v>487</v>
      </c>
      <c r="E132" t="s">
        <v>488</v>
      </c>
      <c r="F132">
        <v>2748</v>
      </c>
      <c r="G132" t="s">
        <v>270</v>
      </c>
      <c r="H132" t="s">
        <v>489</v>
      </c>
      <c r="I132" t="s">
        <v>241</v>
      </c>
      <c r="J132" t="s">
        <v>242</v>
      </c>
      <c r="K132" t="s">
        <v>243</v>
      </c>
      <c r="L132" t="s">
        <v>244</v>
      </c>
    </row>
    <row r="133" spans="1:12" x14ac:dyDescent="0.25">
      <c r="A133" t="s">
        <v>18</v>
      </c>
      <c r="B133">
        <v>2036133</v>
      </c>
      <c r="C133" t="s">
        <v>458</v>
      </c>
      <c r="D133" t="s">
        <v>466</v>
      </c>
      <c r="E133" t="s">
        <v>467</v>
      </c>
      <c r="F133">
        <v>730</v>
      </c>
      <c r="G133" t="s">
        <v>221</v>
      </c>
      <c r="H133" t="s">
        <v>419</v>
      </c>
      <c r="I133" t="s">
        <v>222</v>
      </c>
      <c r="J133" t="s">
        <v>490</v>
      </c>
      <c r="L133" t="s">
        <v>481</v>
      </c>
    </row>
    <row r="134" spans="1:12" x14ac:dyDescent="0.25">
      <c r="A134" t="s">
        <v>18</v>
      </c>
      <c r="B134">
        <v>4010711762</v>
      </c>
      <c r="C134" t="s">
        <v>457</v>
      </c>
      <c r="D134" t="s">
        <v>491</v>
      </c>
      <c r="E134" t="s">
        <v>492</v>
      </c>
      <c r="F134">
        <v>6937</v>
      </c>
      <c r="G134" t="s">
        <v>227</v>
      </c>
      <c r="H134" t="s">
        <v>323</v>
      </c>
      <c r="I134" t="s">
        <v>241</v>
      </c>
      <c r="J134" t="s">
        <v>242</v>
      </c>
      <c r="K134" t="s">
        <v>243</v>
      </c>
      <c r="L134" t="s">
        <v>244</v>
      </c>
    </row>
    <row r="135" spans="1:12" x14ac:dyDescent="0.25">
      <c r="A135" t="s">
        <v>18</v>
      </c>
      <c r="B135">
        <v>2036134</v>
      </c>
      <c r="C135" t="s">
        <v>18</v>
      </c>
      <c r="D135" t="s">
        <v>253</v>
      </c>
      <c r="E135" t="s">
        <v>254</v>
      </c>
      <c r="F135">
        <v>570</v>
      </c>
      <c r="G135" t="s">
        <v>221</v>
      </c>
      <c r="H135" t="s">
        <v>253</v>
      </c>
      <c r="I135" t="s">
        <v>222</v>
      </c>
      <c r="J135" t="s">
        <v>475</v>
      </c>
      <c r="K135" t="s">
        <v>243</v>
      </c>
      <c r="L135" t="s">
        <v>402</v>
      </c>
    </row>
    <row r="136" spans="1:12" x14ac:dyDescent="0.25">
      <c r="A136" t="s">
        <v>18</v>
      </c>
      <c r="B136">
        <v>2036133</v>
      </c>
      <c r="C136" t="s">
        <v>458</v>
      </c>
      <c r="D136" t="s">
        <v>233</v>
      </c>
      <c r="E136" t="s">
        <v>234</v>
      </c>
      <c r="F136">
        <v>453</v>
      </c>
      <c r="G136" t="s">
        <v>221</v>
      </c>
      <c r="H136" t="s">
        <v>235</v>
      </c>
      <c r="I136" t="s">
        <v>222</v>
      </c>
      <c r="J136" t="s">
        <v>236</v>
      </c>
      <c r="L136" t="s">
        <v>237</v>
      </c>
    </row>
    <row r="137" spans="1:12" x14ac:dyDescent="0.25">
      <c r="A137" t="s">
        <v>18</v>
      </c>
      <c r="B137">
        <v>2036133</v>
      </c>
      <c r="C137" t="s">
        <v>458</v>
      </c>
      <c r="D137" t="s">
        <v>233</v>
      </c>
      <c r="E137" t="s">
        <v>234</v>
      </c>
      <c r="F137">
        <v>453</v>
      </c>
      <c r="G137" t="s">
        <v>221</v>
      </c>
      <c r="H137" t="s">
        <v>235</v>
      </c>
      <c r="I137" t="s">
        <v>241</v>
      </c>
      <c r="J137" t="s">
        <v>242</v>
      </c>
      <c r="K137" t="s">
        <v>243</v>
      </c>
      <c r="L137" t="s">
        <v>244</v>
      </c>
    </row>
    <row r="138" spans="1:12" x14ac:dyDescent="0.25">
      <c r="A138" t="s">
        <v>18</v>
      </c>
      <c r="B138">
        <v>2036133</v>
      </c>
      <c r="C138" t="s">
        <v>458</v>
      </c>
      <c r="D138" t="s">
        <v>253</v>
      </c>
      <c r="E138" t="s">
        <v>254</v>
      </c>
      <c r="F138">
        <v>570</v>
      </c>
      <c r="G138" t="s">
        <v>221</v>
      </c>
      <c r="H138" t="s">
        <v>253</v>
      </c>
      <c r="I138" t="s">
        <v>222</v>
      </c>
      <c r="J138" t="s">
        <v>471</v>
      </c>
      <c r="L138" t="s">
        <v>460</v>
      </c>
    </row>
    <row r="139" spans="1:12" x14ac:dyDescent="0.25">
      <c r="A139" t="s">
        <v>18</v>
      </c>
      <c r="B139">
        <v>2036134</v>
      </c>
      <c r="C139" t="s">
        <v>18</v>
      </c>
      <c r="D139" t="s">
        <v>487</v>
      </c>
      <c r="E139" t="s">
        <v>488</v>
      </c>
      <c r="F139">
        <v>2748</v>
      </c>
      <c r="G139" t="s">
        <v>270</v>
      </c>
      <c r="H139" t="s">
        <v>489</v>
      </c>
      <c r="I139" t="s">
        <v>222</v>
      </c>
      <c r="J139" t="s">
        <v>470</v>
      </c>
      <c r="K139" t="s">
        <v>243</v>
      </c>
      <c r="L139" t="s">
        <v>402</v>
      </c>
    </row>
    <row r="140" spans="1:12" x14ac:dyDescent="0.25">
      <c r="A140" t="s">
        <v>18</v>
      </c>
      <c r="B140">
        <v>2036133</v>
      </c>
      <c r="C140" t="s">
        <v>458</v>
      </c>
      <c r="D140" t="s">
        <v>491</v>
      </c>
      <c r="E140" t="s">
        <v>492</v>
      </c>
      <c r="F140">
        <v>6937</v>
      </c>
      <c r="G140" t="s">
        <v>227</v>
      </c>
      <c r="H140" t="s">
        <v>323</v>
      </c>
      <c r="I140" t="s">
        <v>241</v>
      </c>
      <c r="J140" t="s">
        <v>242</v>
      </c>
      <c r="K140" t="s">
        <v>243</v>
      </c>
      <c r="L140" t="s">
        <v>244</v>
      </c>
    </row>
    <row r="141" spans="1:12" x14ac:dyDescent="0.25">
      <c r="A141" t="s">
        <v>18</v>
      </c>
      <c r="B141">
        <v>2036134</v>
      </c>
      <c r="C141" t="s">
        <v>18</v>
      </c>
      <c r="D141" t="s">
        <v>245</v>
      </c>
      <c r="E141" t="s">
        <v>246</v>
      </c>
      <c r="F141">
        <v>7182</v>
      </c>
      <c r="G141" t="s">
        <v>227</v>
      </c>
      <c r="H141" t="s">
        <v>267</v>
      </c>
      <c r="I141" t="s">
        <v>372</v>
      </c>
      <c r="J141" t="s">
        <v>465</v>
      </c>
      <c r="K141" t="s">
        <v>243</v>
      </c>
      <c r="L141" t="s">
        <v>402</v>
      </c>
    </row>
    <row r="142" spans="1:12" x14ac:dyDescent="0.25">
      <c r="A142" t="s">
        <v>18</v>
      </c>
      <c r="B142">
        <v>2036134</v>
      </c>
      <c r="C142" t="s">
        <v>18</v>
      </c>
      <c r="D142" t="s">
        <v>493</v>
      </c>
      <c r="E142" t="s">
        <v>494</v>
      </c>
      <c r="F142">
        <v>11040</v>
      </c>
      <c r="G142" t="s">
        <v>221</v>
      </c>
      <c r="H142" t="s">
        <v>495</v>
      </c>
      <c r="I142" t="s">
        <v>222</v>
      </c>
      <c r="J142" t="s">
        <v>470</v>
      </c>
      <c r="K142" t="s">
        <v>243</v>
      </c>
      <c r="L142" t="s">
        <v>402</v>
      </c>
    </row>
    <row r="143" spans="1:12" x14ac:dyDescent="0.25">
      <c r="A143" t="s">
        <v>18</v>
      </c>
      <c r="B143">
        <v>2036134</v>
      </c>
      <c r="C143" t="s">
        <v>18</v>
      </c>
      <c r="D143" t="s">
        <v>496</v>
      </c>
      <c r="E143" t="s">
        <v>497</v>
      </c>
      <c r="F143">
        <v>486</v>
      </c>
      <c r="G143" t="s">
        <v>221</v>
      </c>
      <c r="H143" t="s">
        <v>498</v>
      </c>
      <c r="I143" t="s">
        <v>222</v>
      </c>
      <c r="J143" t="s">
        <v>499</v>
      </c>
      <c r="L143" t="s">
        <v>500</v>
      </c>
    </row>
    <row r="144" spans="1:12" x14ac:dyDescent="0.25">
      <c r="A144" t="s">
        <v>18</v>
      </c>
      <c r="B144">
        <v>4010711762</v>
      </c>
      <c r="C144" t="s">
        <v>457</v>
      </c>
      <c r="D144" t="s">
        <v>482</v>
      </c>
      <c r="E144" t="s">
        <v>483</v>
      </c>
      <c r="F144">
        <v>729</v>
      </c>
      <c r="G144" t="s">
        <v>221</v>
      </c>
      <c r="H144" t="s">
        <v>474</v>
      </c>
      <c r="I144" t="s">
        <v>222</v>
      </c>
      <c r="J144" t="s">
        <v>485</v>
      </c>
      <c r="L144" t="s">
        <v>486</v>
      </c>
    </row>
    <row r="145" spans="1:12" x14ac:dyDescent="0.25">
      <c r="A145" t="s">
        <v>18</v>
      </c>
      <c r="B145">
        <v>2036134</v>
      </c>
      <c r="C145" t="s">
        <v>18</v>
      </c>
      <c r="D145" t="s">
        <v>487</v>
      </c>
      <c r="E145" t="s">
        <v>488</v>
      </c>
      <c r="F145">
        <v>2748</v>
      </c>
      <c r="G145" t="s">
        <v>270</v>
      </c>
      <c r="H145" t="s">
        <v>489</v>
      </c>
      <c r="I145" t="s">
        <v>222</v>
      </c>
      <c r="J145" t="s">
        <v>501</v>
      </c>
      <c r="K145" t="s">
        <v>243</v>
      </c>
      <c r="L145" t="s">
        <v>502</v>
      </c>
    </row>
    <row r="146" spans="1:12" x14ac:dyDescent="0.25">
      <c r="A146" t="s">
        <v>18</v>
      </c>
      <c r="B146">
        <v>4010711762</v>
      </c>
      <c r="C146" t="s">
        <v>457</v>
      </c>
      <c r="D146" t="s">
        <v>233</v>
      </c>
      <c r="E146" t="s">
        <v>234</v>
      </c>
      <c r="F146">
        <v>453</v>
      </c>
      <c r="G146" t="s">
        <v>221</v>
      </c>
      <c r="H146" t="s">
        <v>235</v>
      </c>
      <c r="I146" t="s">
        <v>222</v>
      </c>
      <c r="J146" t="s">
        <v>236</v>
      </c>
      <c r="L146" t="s">
        <v>237</v>
      </c>
    </row>
    <row r="147" spans="1:12" x14ac:dyDescent="0.25">
      <c r="A147" t="s">
        <v>18</v>
      </c>
      <c r="B147">
        <v>2036134</v>
      </c>
      <c r="C147" t="s">
        <v>18</v>
      </c>
      <c r="D147" t="s">
        <v>503</v>
      </c>
      <c r="E147" t="s">
        <v>504</v>
      </c>
      <c r="F147">
        <v>12027</v>
      </c>
      <c r="G147" t="s">
        <v>227</v>
      </c>
      <c r="H147" t="s">
        <v>323</v>
      </c>
      <c r="I147" t="s">
        <v>365</v>
      </c>
      <c r="J147" t="s">
        <v>475</v>
      </c>
      <c r="K147" t="s">
        <v>243</v>
      </c>
      <c r="L147" t="s">
        <v>505</v>
      </c>
    </row>
    <row r="148" spans="1:12" x14ac:dyDescent="0.25">
      <c r="A148" t="s">
        <v>18</v>
      </c>
      <c r="B148">
        <v>2036133</v>
      </c>
      <c r="C148" t="s">
        <v>458</v>
      </c>
      <c r="D148" t="s">
        <v>506</v>
      </c>
      <c r="E148" t="s">
        <v>507</v>
      </c>
      <c r="F148">
        <v>11545</v>
      </c>
      <c r="G148" t="s">
        <v>221</v>
      </c>
      <c r="H148" t="s">
        <v>508</v>
      </c>
      <c r="I148" t="s">
        <v>222</v>
      </c>
      <c r="J148" t="s">
        <v>509</v>
      </c>
      <c r="L148" t="s">
        <v>510</v>
      </c>
    </row>
    <row r="149" spans="1:12" x14ac:dyDescent="0.25">
      <c r="A149" t="s">
        <v>18</v>
      </c>
      <c r="B149">
        <v>4010711762</v>
      </c>
      <c r="C149" t="s">
        <v>457</v>
      </c>
      <c r="D149" t="s">
        <v>253</v>
      </c>
      <c r="E149" t="s">
        <v>254</v>
      </c>
      <c r="F149">
        <v>570</v>
      </c>
      <c r="G149" t="s">
        <v>221</v>
      </c>
      <c r="H149" t="s">
        <v>253</v>
      </c>
      <c r="I149" t="s">
        <v>222</v>
      </c>
      <c r="J149" t="s">
        <v>255</v>
      </c>
      <c r="L149" t="s">
        <v>256</v>
      </c>
    </row>
    <row r="150" spans="1:12" x14ac:dyDescent="0.25">
      <c r="A150" t="s">
        <v>18</v>
      </c>
      <c r="B150">
        <v>2036133</v>
      </c>
      <c r="C150" t="s">
        <v>458</v>
      </c>
      <c r="D150" t="s">
        <v>466</v>
      </c>
      <c r="E150" t="s">
        <v>467</v>
      </c>
      <c r="F150">
        <v>730</v>
      </c>
      <c r="G150" t="s">
        <v>221</v>
      </c>
      <c r="H150" t="s">
        <v>419</v>
      </c>
      <c r="I150" t="s">
        <v>222</v>
      </c>
      <c r="J150" t="s">
        <v>511</v>
      </c>
      <c r="L150" t="s">
        <v>481</v>
      </c>
    </row>
    <row r="151" spans="1:12" x14ac:dyDescent="0.25">
      <c r="A151" t="s">
        <v>18</v>
      </c>
      <c r="B151">
        <v>2036133</v>
      </c>
      <c r="C151" t="s">
        <v>458</v>
      </c>
      <c r="D151" t="s">
        <v>512</v>
      </c>
      <c r="E151" t="s">
        <v>513</v>
      </c>
      <c r="F151">
        <v>12482</v>
      </c>
      <c r="G151" t="s">
        <v>221</v>
      </c>
      <c r="H151" t="s">
        <v>514</v>
      </c>
      <c r="I151" t="s">
        <v>222</v>
      </c>
      <c r="J151" t="s">
        <v>515</v>
      </c>
      <c r="L151" t="s">
        <v>481</v>
      </c>
    </row>
    <row r="152" spans="1:12" x14ac:dyDescent="0.25">
      <c r="A152" t="s">
        <v>18</v>
      </c>
      <c r="B152">
        <v>4010711762</v>
      </c>
      <c r="C152" t="s">
        <v>457</v>
      </c>
      <c r="D152" t="s">
        <v>325</v>
      </c>
      <c r="E152" t="s">
        <v>326</v>
      </c>
      <c r="F152">
        <v>175</v>
      </c>
      <c r="G152" t="s">
        <v>221</v>
      </c>
      <c r="H152" t="s">
        <v>325</v>
      </c>
      <c r="I152" t="s">
        <v>290</v>
      </c>
      <c r="J152" t="s">
        <v>291</v>
      </c>
      <c r="L152" t="s">
        <v>292</v>
      </c>
    </row>
    <row r="153" spans="1:12" x14ac:dyDescent="0.25">
      <c r="A153" t="s">
        <v>18</v>
      </c>
      <c r="B153">
        <v>2036134</v>
      </c>
      <c r="C153" t="s">
        <v>18</v>
      </c>
      <c r="D153" t="s">
        <v>482</v>
      </c>
      <c r="E153" t="s">
        <v>483</v>
      </c>
      <c r="F153">
        <v>729</v>
      </c>
      <c r="G153" t="s">
        <v>221</v>
      </c>
      <c r="H153" t="s">
        <v>474</v>
      </c>
      <c r="I153" t="s">
        <v>222</v>
      </c>
      <c r="J153" t="s">
        <v>509</v>
      </c>
      <c r="K153" t="s">
        <v>243</v>
      </c>
      <c r="L153" s="10">
        <v>39333</v>
      </c>
    </row>
    <row r="154" spans="1:12" x14ac:dyDescent="0.25">
      <c r="A154" t="s">
        <v>18</v>
      </c>
      <c r="B154">
        <v>4010711762</v>
      </c>
      <c r="C154" t="s">
        <v>457</v>
      </c>
      <c r="D154" t="s">
        <v>487</v>
      </c>
      <c r="E154" t="s">
        <v>488</v>
      </c>
      <c r="F154">
        <v>2748</v>
      </c>
      <c r="G154" t="s">
        <v>270</v>
      </c>
      <c r="H154" t="s">
        <v>516</v>
      </c>
      <c r="I154" t="s">
        <v>241</v>
      </c>
      <c r="J154" t="s">
        <v>242</v>
      </c>
      <c r="K154" t="s">
        <v>243</v>
      </c>
      <c r="L154" t="s">
        <v>244</v>
      </c>
    </row>
    <row r="155" spans="1:12" x14ac:dyDescent="0.25">
      <c r="A155" t="s">
        <v>18</v>
      </c>
      <c r="B155">
        <v>2036133</v>
      </c>
      <c r="C155" t="s">
        <v>458</v>
      </c>
      <c r="D155" t="s">
        <v>325</v>
      </c>
      <c r="E155" t="s">
        <v>326</v>
      </c>
      <c r="F155">
        <v>175</v>
      </c>
      <c r="G155" t="s">
        <v>221</v>
      </c>
      <c r="H155" t="s">
        <v>325</v>
      </c>
      <c r="I155" t="s">
        <v>290</v>
      </c>
      <c r="J155" t="s">
        <v>291</v>
      </c>
      <c r="L155" t="s">
        <v>292</v>
      </c>
    </row>
    <row r="156" spans="1:12" x14ac:dyDescent="0.25">
      <c r="A156" t="s">
        <v>18</v>
      </c>
      <c r="B156">
        <v>2036134</v>
      </c>
      <c r="C156" t="s">
        <v>18</v>
      </c>
      <c r="D156" t="s">
        <v>517</v>
      </c>
      <c r="E156" t="s">
        <v>518</v>
      </c>
      <c r="F156">
        <v>18907</v>
      </c>
      <c r="G156" t="s">
        <v>227</v>
      </c>
      <c r="H156" t="s">
        <v>362</v>
      </c>
      <c r="I156" t="s">
        <v>372</v>
      </c>
      <c r="J156" t="s">
        <v>519</v>
      </c>
      <c r="K156" t="s">
        <v>243</v>
      </c>
      <c r="L156" s="10">
        <v>40366</v>
      </c>
    </row>
    <row r="157" spans="1:12" x14ac:dyDescent="0.25">
      <c r="A157" t="s">
        <v>18</v>
      </c>
      <c r="B157">
        <v>2036133</v>
      </c>
      <c r="C157" t="s">
        <v>458</v>
      </c>
      <c r="D157" t="s">
        <v>466</v>
      </c>
      <c r="E157" t="s">
        <v>467</v>
      </c>
      <c r="F157">
        <v>730</v>
      </c>
      <c r="G157" t="s">
        <v>221</v>
      </c>
      <c r="H157" t="s">
        <v>419</v>
      </c>
      <c r="I157" t="s">
        <v>222</v>
      </c>
      <c r="J157" t="s">
        <v>520</v>
      </c>
      <c r="L157" t="s">
        <v>224</v>
      </c>
    </row>
    <row r="158" spans="1:12" x14ac:dyDescent="0.25">
      <c r="A158" t="s">
        <v>20</v>
      </c>
      <c r="B158">
        <v>2011216</v>
      </c>
      <c r="C158" t="s">
        <v>20</v>
      </c>
      <c r="D158" t="s">
        <v>346</v>
      </c>
      <c r="E158" t="s">
        <v>347</v>
      </c>
      <c r="F158">
        <v>961</v>
      </c>
      <c r="G158" t="s">
        <v>270</v>
      </c>
      <c r="H158" t="s">
        <v>337</v>
      </c>
      <c r="I158" t="s">
        <v>282</v>
      </c>
      <c r="J158" t="s">
        <v>283</v>
      </c>
      <c r="K158" t="s">
        <v>284</v>
      </c>
      <c r="L158" s="10">
        <v>37592</v>
      </c>
    </row>
    <row r="159" spans="1:12" x14ac:dyDescent="0.25">
      <c r="A159" t="s">
        <v>20</v>
      </c>
      <c r="B159">
        <v>1005715699</v>
      </c>
      <c r="C159" t="s">
        <v>521</v>
      </c>
      <c r="D159" t="s">
        <v>346</v>
      </c>
      <c r="E159" t="s">
        <v>347</v>
      </c>
      <c r="F159">
        <v>961</v>
      </c>
      <c r="G159" t="s">
        <v>270</v>
      </c>
      <c r="H159" t="s">
        <v>337</v>
      </c>
      <c r="I159" t="s">
        <v>241</v>
      </c>
      <c r="J159" t="s">
        <v>242</v>
      </c>
      <c r="K159" t="s">
        <v>243</v>
      </c>
      <c r="L159" t="s">
        <v>244</v>
      </c>
    </row>
    <row r="160" spans="1:12" x14ac:dyDescent="0.25">
      <c r="A160" t="s">
        <v>20</v>
      </c>
      <c r="B160">
        <v>2011215</v>
      </c>
      <c r="C160" t="s">
        <v>522</v>
      </c>
      <c r="D160" t="s">
        <v>342</v>
      </c>
      <c r="E160" t="s">
        <v>343</v>
      </c>
      <c r="F160">
        <v>537</v>
      </c>
      <c r="G160" t="s">
        <v>221</v>
      </c>
      <c r="H160" t="s">
        <v>342</v>
      </c>
      <c r="I160" t="s">
        <v>290</v>
      </c>
      <c r="J160" t="s">
        <v>291</v>
      </c>
      <c r="L160" t="s">
        <v>292</v>
      </c>
    </row>
    <row r="161" spans="1:12" x14ac:dyDescent="0.25">
      <c r="A161" t="s">
        <v>20</v>
      </c>
      <c r="B161">
        <v>1005715699</v>
      </c>
      <c r="C161" t="s">
        <v>521</v>
      </c>
      <c r="D161" t="s">
        <v>342</v>
      </c>
      <c r="E161" t="s">
        <v>343</v>
      </c>
      <c r="F161">
        <v>537</v>
      </c>
      <c r="G161" t="s">
        <v>221</v>
      </c>
      <c r="H161" t="s">
        <v>342</v>
      </c>
      <c r="I161" t="s">
        <v>290</v>
      </c>
      <c r="J161" t="s">
        <v>291</v>
      </c>
      <c r="L161" t="s">
        <v>292</v>
      </c>
    </row>
    <row r="162" spans="1:12" x14ac:dyDescent="0.25">
      <c r="A162" t="s">
        <v>20</v>
      </c>
      <c r="B162">
        <v>2011216</v>
      </c>
      <c r="C162" t="s">
        <v>20</v>
      </c>
      <c r="D162" t="s">
        <v>327</v>
      </c>
      <c r="E162" t="s">
        <v>328</v>
      </c>
      <c r="F162">
        <v>4449</v>
      </c>
      <c r="G162" t="s">
        <v>270</v>
      </c>
      <c r="H162" t="s">
        <v>329</v>
      </c>
      <c r="I162" t="s">
        <v>282</v>
      </c>
      <c r="J162" t="s">
        <v>283</v>
      </c>
      <c r="K162" t="s">
        <v>284</v>
      </c>
      <c r="L162" s="10">
        <v>37592</v>
      </c>
    </row>
    <row r="163" spans="1:12" x14ac:dyDescent="0.25">
      <c r="A163" t="s">
        <v>20</v>
      </c>
      <c r="B163">
        <v>2011216</v>
      </c>
      <c r="C163" t="s">
        <v>20</v>
      </c>
      <c r="D163" t="s">
        <v>327</v>
      </c>
      <c r="E163" t="s">
        <v>328</v>
      </c>
      <c r="F163">
        <v>4449</v>
      </c>
      <c r="G163" t="s">
        <v>270</v>
      </c>
      <c r="H163" t="s">
        <v>329</v>
      </c>
      <c r="I163" t="s">
        <v>282</v>
      </c>
      <c r="J163" t="s">
        <v>348</v>
      </c>
      <c r="K163" t="s">
        <v>243</v>
      </c>
      <c r="L163" s="10">
        <v>37778</v>
      </c>
    </row>
    <row r="164" spans="1:12" x14ac:dyDescent="0.25">
      <c r="A164" t="s">
        <v>20</v>
      </c>
      <c r="B164">
        <v>2011216</v>
      </c>
      <c r="C164" t="s">
        <v>20</v>
      </c>
      <c r="D164" t="s">
        <v>339</v>
      </c>
      <c r="E164" t="s">
        <v>340</v>
      </c>
      <c r="F164">
        <v>7461</v>
      </c>
      <c r="G164" t="s">
        <v>227</v>
      </c>
      <c r="H164" t="s">
        <v>523</v>
      </c>
      <c r="I164" t="s">
        <v>282</v>
      </c>
      <c r="J164" t="s">
        <v>283</v>
      </c>
      <c r="K164" t="s">
        <v>284</v>
      </c>
      <c r="L164" s="10">
        <v>37592</v>
      </c>
    </row>
    <row r="165" spans="1:12" x14ac:dyDescent="0.25">
      <c r="A165" t="s">
        <v>20</v>
      </c>
      <c r="B165">
        <v>2011215</v>
      </c>
      <c r="C165" t="s">
        <v>522</v>
      </c>
      <c r="D165" t="s">
        <v>346</v>
      </c>
      <c r="E165" t="s">
        <v>347</v>
      </c>
      <c r="F165">
        <v>961</v>
      </c>
      <c r="G165" t="s">
        <v>270</v>
      </c>
      <c r="H165" t="s">
        <v>337</v>
      </c>
      <c r="I165" t="s">
        <v>241</v>
      </c>
      <c r="J165" t="s">
        <v>242</v>
      </c>
      <c r="K165" t="s">
        <v>243</v>
      </c>
      <c r="L165" t="s">
        <v>244</v>
      </c>
    </row>
    <row r="166" spans="1:12" x14ac:dyDescent="0.25">
      <c r="A166" t="s">
        <v>22</v>
      </c>
      <c r="B166">
        <v>1006229619</v>
      </c>
      <c r="C166" t="s">
        <v>524</v>
      </c>
      <c r="D166" t="s">
        <v>342</v>
      </c>
      <c r="E166" t="s">
        <v>343</v>
      </c>
      <c r="F166">
        <v>537</v>
      </c>
      <c r="G166" t="s">
        <v>221</v>
      </c>
      <c r="H166" t="s">
        <v>342</v>
      </c>
      <c r="I166" t="s">
        <v>290</v>
      </c>
      <c r="J166" t="s">
        <v>291</v>
      </c>
      <c r="L166" t="s">
        <v>292</v>
      </c>
    </row>
    <row r="167" spans="1:12" x14ac:dyDescent="0.25">
      <c r="A167" t="s">
        <v>22</v>
      </c>
      <c r="B167">
        <v>2016472</v>
      </c>
      <c r="C167" t="s">
        <v>22</v>
      </c>
      <c r="D167" t="s">
        <v>181</v>
      </c>
      <c r="E167" t="s">
        <v>409</v>
      </c>
      <c r="F167">
        <v>3877</v>
      </c>
      <c r="G167" t="s">
        <v>270</v>
      </c>
      <c r="H167" t="s">
        <v>181</v>
      </c>
      <c r="I167" t="s">
        <v>410</v>
      </c>
      <c r="J167" t="s">
        <v>525</v>
      </c>
      <c r="L167" t="s">
        <v>526</v>
      </c>
    </row>
    <row r="168" spans="1:12" x14ac:dyDescent="0.25">
      <c r="A168" t="s">
        <v>22</v>
      </c>
      <c r="B168">
        <v>2016472</v>
      </c>
      <c r="C168" t="s">
        <v>22</v>
      </c>
      <c r="D168" t="s">
        <v>339</v>
      </c>
      <c r="E168" t="s">
        <v>340</v>
      </c>
      <c r="F168">
        <v>7461</v>
      </c>
      <c r="G168" t="s">
        <v>227</v>
      </c>
      <c r="H168" t="s">
        <v>527</v>
      </c>
      <c r="I168" t="s">
        <v>308</v>
      </c>
      <c r="J168" t="s">
        <v>528</v>
      </c>
      <c r="L168" s="10">
        <v>40608</v>
      </c>
    </row>
    <row r="169" spans="1:12" x14ac:dyDescent="0.25">
      <c r="A169" t="s">
        <v>22</v>
      </c>
      <c r="B169">
        <v>4010711785</v>
      </c>
      <c r="C169" t="s">
        <v>529</v>
      </c>
      <c r="D169" t="s">
        <v>342</v>
      </c>
      <c r="E169" t="s">
        <v>343</v>
      </c>
      <c r="F169">
        <v>537</v>
      </c>
      <c r="G169" t="s">
        <v>221</v>
      </c>
      <c r="H169" t="s">
        <v>342</v>
      </c>
      <c r="I169" t="s">
        <v>290</v>
      </c>
      <c r="J169" t="s">
        <v>291</v>
      </c>
      <c r="L169" t="s">
        <v>292</v>
      </c>
    </row>
    <row r="170" spans="1:12" x14ac:dyDescent="0.25">
      <c r="A170" t="s">
        <v>22</v>
      </c>
      <c r="B170">
        <v>2016472</v>
      </c>
      <c r="C170" t="s">
        <v>22</v>
      </c>
      <c r="D170" t="s">
        <v>327</v>
      </c>
      <c r="E170" t="s">
        <v>328</v>
      </c>
      <c r="F170">
        <v>4449</v>
      </c>
      <c r="G170" t="s">
        <v>270</v>
      </c>
      <c r="H170" t="s">
        <v>329</v>
      </c>
      <c r="I170" t="s">
        <v>222</v>
      </c>
      <c r="J170" t="s">
        <v>530</v>
      </c>
      <c r="K170" t="s">
        <v>243</v>
      </c>
      <c r="L170" s="10">
        <v>38966</v>
      </c>
    </row>
    <row r="171" spans="1:12" x14ac:dyDescent="0.25">
      <c r="A171" t="s">
        <v>22</v>
      </c>
      <c r="B171">
        <v>1006229620</v>
      </c>
      <c r="C171" t="s">
        <v>531</v>
      </c>
      <c r="D171" t="s">
        <v>342</v>
      </c>
      <c r="E171" t="s">
        <v>343</v>
      </c>
      <c r="F171">
        <v>537</v>
      </c>
      <c r="G171" t="s">
        <v>221</v>
      </c>
      <c r="H171" t="s">
        <v>342</v>
      </c>
      <c r="I171" t="s">
        <v>290</v>
      </c>
      <c r="J171" t="s">
        <v>291</v>
      </c>
      <c r="L171" t="s">
        <v>292</v>
      </c>
    </row>
    <row r="172" spans="1:12" x14ac:dyDescent="0.25">
      <c r="A172" t="s">
        <v>22</v>
      </c>
      <c r="B172">
        <v>2016471</v>
      </c>
      <c r="C172" t="s">
        <v>532</v>
      </c>
      <c r="D172" t="s">
        <v>342</v>
      </c>
      <c r="E172" t="s">
        <v>343</v>
      </c>
      <c r="F172">
        <v>537</v>
      </c>
      <c r="G172" t="s">
        <v>221</v>
      </c>
      <c r="H172" t="s">
        <v>342</v>
      </c>
      <c r="I172" t="s">
        <v>290</v>
      </c>
      <c r="J172" t="s">
        <v>291</v>
      </c>
      <c r="L172" t="s">
        <v>292</v>
      </c>
    </row>
    <row r="173" spans="1:12" x14ac:dyDescent="0.25">
      <c r="A173" t="s">
        <v>22</v>
      </c>
      <c r="B173">
        <v>2016472</v>
      </c>
      <c r="C173" t="s">
        <v>22</v>
      </c>
      <c r="D173" t="s">
        <v>181</v>
      </c>
      <c r="E173" t="s">
        <v>409</v>
      </c>
      <c r="F173">
        <v>3877</v>
      </c>
      <c r="G173" t="s">
        <v>270</v>
      </c>
      <c r="H173" t="s">
        <v>181</v>
      </c>
      <c r="I173" t="s">
        <v>410</v>
      </c>
      <c r="J173" t="s">
        <v>533</v>
      </c>
      <c r="K173" t="s">
        <v>243</v>
      </c>
      <c r="L173" t="s">
        <v>505</v>
      </c>
    </row>
    <row r="174" spans="1:12" x14ac:dyDescent="0.25">
      <c r="A174" t="s">
        <v>22</v>
      </c>
      <c r="B174">
        <v>2016472</v>
      </c>
      <c r="C174" t="s">
        <v>22</v>
      </c>
      <c r="D174" t="s">
        <v>257</v>
      </c>
      <c r="E174" t="s">
        <v>258</v>
      </c>
      <c r="F174">
        <v>241</v>
      </c>
      <c r="G174" t="s">
        <v>221</v>
      </c>
      <c r="H174" t="s">
        <v>257</v>
      </c>
      <c r="I174" t="s">
        <v>222</v>
      </c>
      <c r="J174" t="s">
        <v>534</v>
      </c>
      <c r="K174" t="s">
        <v>243</v>
      </c>
      <c r="L174" t="s">
        <v>535</v>
      </c>
    </row>
    <row r="175" spans="1:12" x14ac:dyDescent="0.25">
      <c r="A175" t="s">
        <v>22</v>
      </c>
      <c r="B175">
        <v>2016472</v>
      </c>
      <c r="C175" t="s">
        <v>22</v>
      </c>
      <c r="D175" t="s">
        <v>181</v>
      </c>
      <c r="E175" t="s">
        <v>409</v>
      </c>
      <c r="F175">
        <v>3877</v>
      </c>
      <c r="G175" t="s">
        <v>270</v>
      </c>
      <c r="H175" t="s">
        <v>181</v>
      </c>
      <c r="I175" t="s">
        <v>410</v>
      </c>
      <c r="J175" t="s">
        <v>530</v>
      </c>
      <c r="K175" t="s">
        <v>243</v>
      </c>
      <c r="L175" t="s">
        <v>505</v>
      </c>
    </row>
    <row r="176" spans="1:12" x14ac:dyDescent="0.25">
      <c r="A176" t="s">
        <v>22</v>
      </c>
      <c r="B176">
        <v>2016472</v>
      </c>
      <c r="C176" t="s">
        <v>22</v>
      </c>
      <c r="D176" t="s">
        <v>181</v>
      </c>
      <c r="E176" t="s">
        <v>409</v>
      </c>
      <c r="F176">
        <v>3877</v>
      </c>
      <c r="G176" t="s">
        <v>270</v>
      </c>
      <c r="H176" t="s">
        <v>181</v>
      </c>
      <c r="I176" t="s">
        <v>410</v>
      </c>
      <c r="J176" t="s">
        <v>530</v>
      </c>
      <c r="L176" t="s">
        <v>526</v>
      </c>
    </row>
    <row r="177" spans="1:12" x14ac:dyDescent="0.25">
      <c r="A177" t="s">
        <v>22</v>
      </c>
      <c r="B177">
        <v>1006229621</v>
      </c>
      <c r="C177" t="s">
        <v>536</v>
      </c>
      <c r="D177" t="s">
        <v>342</v>
      </c>
      <c r="E177" t="s">
        <v>343</v>
      </c>
      <c r="F177">
        <v>537</v>
      </c>
      <c r="G177" t="s">
        <v>221</v>
      </c>
      <c r="H177" t="s">
        <v>342</v>
      </c>
      <c r="I177" t="s">
        <v>290</v>
      </c>
      <c r="J177" t="s">
        <v>291</v>
      </c>
      <c r="L177" t="s">
        <v>292</v>
      </c>
    </row>
    <row r="178" spans="1:12" x14ac:dyDescent="0.25">
      <c r="A178" t="s">
        <v>22</v>
      </c>
      <c r="B178">
        <v>2016472</v>
      </c>
      <c r="C178" t="s">
        <v>22</v>
      </c>
      <c r="D178" t="s">
        <v>181</v>
      </c>
      <c r="E178" t="s">
        <v>409</v>
      </c>
      <c r="F178">
        <v>3877</v>
      </c>
      <c r="G178" t="s">
        <v>270</v>
      </c>
      <c r="H178" t="s">
        <v>181</v>
      </c>
      <c r="I178" t="s">
        <v>410</v>
      </c>
      <c r="J178" t="s">
        <v>537</v>
      </c>
      <c r="L178" t="s">
        <v>538</v>
      </c>
    </row>
    <row r="179" spans="1:12" x14ac:dyDescent="0.25">
      <c r="A179" t="s">
        <v>22</v>
      </c>
      <c r="B179">
        <v>2016472</v>
      </c>
      <c r="C179" t="s">
        <v>22</v>
      </c>
      <c r="D179" t="s">
        <v>342</v>
      </c>
      <c r="E179" t="s">
        <v>343</v>
      </c>
      <c r="F179">
        <v>537</v>
      </c>
      <c r="G179" t="s">
        <v>221</v>
      </c>
      <c r="H179" t="s">
        <v>342</v>
      </c>
      <c r="I179" t="s">
        <v>222</v>
      </c>
      <c r="J179" t="s">
        <v>533</v>
      </c>
      <c r="K179" t="s">
        <v>243</v>
      </c>
      <c r="L179" s="10">
        <v>38966</v>
      </c>
    </row>
    <row r="180" spans="1:12" x14ac:dyDescent="0.25">
      <c r="A180" t="s">
        <v>22</v>
      </c>
      <c r="B180">
        <v>2016472</v>
      </c>
      <c r="C180" t="s">
        <v>22</v>
      </c>
      <c r="D180" t="s">
        <v>539</v>
      </c>
      <c r="E180" t="s">
        <v>540</v>
      </c>
      <c r="F180">
        <v>11416</v>
      </c>
      <c r="G180" t="s">
        <v>227</v>
      </c>
      <c r="H180" t="s">
        <v>541</v>
      </c>
      <c r="I180" t="s">
        <v>365</v>
      </c>
      <c r="J180" t="s">
        <v>525</v>
      </c>
      <c r="K180" t="s">
        <v>243</v>
      </c>
      <c r="L180" t="s">
        <v>505</v>
      </c>
    </row>
    <row r="181" spans="1:12" x14ac:dyDescent="0.25">
      <c r="A181" t="s">
        <v>22</v>
      </c>
      <c r="B181">
        <v>2016472</v>
      </c>
      <c r="C181" t="s">
        <v>22</v>
      </c>
      <c r="D181" t="s">
        <v>346</v>
      </c>
      <c r="E181" t="s">
        <v>347</v>
      </c>
      <c r="F181">
        <v>961</v>
      </c>
      <c r="G181" t="s">
        <v>270</v>
      </c>
      <c r="H181" t="s">
        <v>337</v>
      </c>
      <c r="I181" t="s">
        <v>222</v>
      </c>
      <c r="J181" t="s">
        <v>542</v>
      </c>
      <c r="K181" t="s">
        <v>243</v>
      </c>
      <c r="L181" t="s">
        <v>543</v>
      </c>
    </row>
    <row r="182" spans="1:12" x14ac:dyDescent="0.25">
      <c r="A182" t="s">
        <v>24</v>
      </c>
      <c r="B182">
        <v>2037374</v>
      </c>
      <c r="C182" t="s">
        <v>544</v>
      </c>
      <c r="D182" t="s">
        <v>545</v>
      </c>
      <c r="E182" t="s">
        <v>546</v>
      </c>
      <c r="F182">
        <v>897</v>
      </c>
      <c r="G182" t="s">
        <v>270</v>
      </c>
      <c r="H182" t="s">
        <v>446</v>
      </c>
      <c r="I182" t="s">
        <v>241</v>
      </c>
      <c r="J182" t="s">
        <v>242</v>
      </c>
      <c r="K182" t="s">
        <v>243</v>
      </c>
      <c r="L182" t="s">
        <v>244</v>
      </c>
    </row>
    <row r="183" spans="1:12" x14ac:dyDescent="0.25">
      <c r="A183" t="s">
        <v>24</v>
      </c>
      <c r="B183">
        <v>2037374</v>
      </c>
      <c r="C183" t="s">
        <v>544</v>
      </c>
      <c r="D183" t="s">
        <v>547</v>
      </c>
      <c r="E183" t="s">
        <v>548</v>
      </c>
      <c r="F183">
        <v>3391</v>
      </c>
      <c r="G183" t="s">
        <v>270</v>
      </c>
      <c r="H183" t="s">
        <v>547</v>
      </c>
      <c r="I183" t="s">
        <v>241</v>
      </c>
      <c r="J183" t="s">
        <v>242</v>
      </c>
      <c r="K183" t="s">
        <v>243</v>
      </c>
      <c r="L183" t="s">
        <v>244</v>
      </c>
    </row>
    <row r="184" spans="1:12" x14ac:dyDescent="0.25">
      <c r="A184" t="s">
        <v>24</v>
      </c>
      <c r="B184">
        <v>6530296215</v>
      </c>
      <c r="C184" t="s">
        <v>549</v>
      </c>
      <c r="D184" t="s">
        <v>279</v>
      </c>
      <c r="E184" t="s">
        <v>280</v>
      </c>
      <c r="F184">
        <v>894</v>
      </c>
      <c r="G184" t="s">
        <v>270</v>
      </c>
      <c r="H184" t="s">
        <v>281</v>
      </c>
      <c r="I184" t="s">
        <v>241</v>
      </c>
      <c r="J184" t="s">
        <v>242</v>
      </c>
      <c r="K184" t="s">
        <v>243</v>
      </c>
      <c r="L184" t="s">
        <v>244</v>
      </c>
    </row>
    <row r="185" spans="1:12" x14ac:dyDescent="0.25">
      <c r="A185" t="s">
        <v>24</v>
      </c>
      <c r="B185">
        <v>2037374</v>
      </c>
      <c r="C185" t="s">
        <v>544</v>
      </c>
      <c r="D185" t="s">
        <v>279</v>
      </c>
      <c r="E185" t="s">
        <v>280</v>
      </c>
      <c r="F185">
        <v>894</v>
      </c>
      <c r="G185" t="s">
        <v>270</v>
      </c>
      <c r="H185" t="s">
        <v>281</v>
      </c>
      <c r="I185" t="s">
        <v>241</v>
      </c>
      <c r="J185" t="s">
        <v>242</v>
      </c>
      <c r="K185" t="s">
        <v>243</v>
      </c>
      <c r="L185" t="s">
        <v>244</v>
      </c>
    </row>
    <row r="186" spans="1:12" x14ac:dyDescent="0.25">
      <c r="A186" t="s">
        <v>24</v>
      </c>
      <c r="B186">
        <v>2037375</v>
      </c>
      <c r="C186" t="s">
        <v>24</v>
      </c>
      <c r="D186" t="s">
        <v>550</v>
      </c>
      <c r="E186" t="s">
        <v>551</v>
      </c>
      <c r="F186">
        <v>26842</v>
      </c>
      <c r="G186" t="s">
        <v>227</v>
      </c>
      <c r="H186" t="s">
        <v>552</v>
      </c>
      <c r="I186" t="s">
        <v>229</v>
      </c>
      <c r="J186" t="s">
        <v>230</v>
      </c>
      <c r="L186" t="s">
        <v>231</v>
      </c>
    </row>
    <row r="187" spans="1:12" x14ac:dyDescent="0.25">
      <c r="A187" t="s">
        <v>24</v>
      </c>
      <c r="B187">
        <v>2037375</v>
      </c>
      <c r="C187" t="s">
        <v>24</v>
      </c>
      <c r="D187" t="s">
        <v>553</v>
      </c>
      <c r="E187" t="s">
        <v>554</v>
      </c>
      <c r="F187">
        <v>6298</v>
      </c>
      <c r="G187" t="s">
        <v>227</v>
      </c>
      <c r="H187" t="s">
        <v>276</v>
      </c>
      <c r="I187" t="s">
        <v>229</v>
      </c>
      <c r="J187" t="s">
        <v>230</v>
      </c>
      <c r="L187" t="s">
        <v>231</v>
      </c>
    </row>
    <row r="188" spans="1:12" x14ac:dyDescent="0.25">
      <c r="A188" t="s">
        <v>24</v>
      </c>
      <c r="B188">
        <v>6530296215</v>
      </c>
      <c r="C188" t="s">
        <v>549</v>
      </c>
      <c r="D188" t="s">
        <v>342</v>
      </c>
      <c r="E188" t="s">
        <v>343</v>
      </c>
      <c r="F188">
        <v>537</v>
      </c>
      <c r="G188" t="s">
        <v>221</v>
      </c>
      <c r="H188" t="s">
        <v>342</v>
      </c>
      <c r="I188" t="s">
        <v>290</v>
      </c>
      <c r="J188" t="s">
        <v>291</v>
      </c>
      <c r="L188" t="s">
        <v>292</v>
      </c>
    </row>
    <row r="189" spans="1:12" x14ac:dyDescent="0.25">
      <c r="A189" t="s">
        <v>24</v>
      </c>
      <c r="B189">
        <v>2037374</v>
      </c>
      <c r="C189" t="s">
        <v>544</v>
      </c>
      <c r="D189" t="s">
        <v>555</v>
      </c>
      <c r="E189" t="s">
        <v>556</v>
      </c>
      <c r="F189">
        <v>527</v>
      </c>
      <c r="G189" t="s">
        <v>221</v>
      </c>
      <c r="H189" t="s">
        <v>557</v>
      </c>
      <c r="I189" t="s">
        <v>222</v>
      </c>
      <c r="J189" t="s">
        <v>558</v>
      </c>
      <c r="L189" t="s">
        <v>224</v>
      </c>
    </row>
    <row r="190" spans="1:12" x14ac:dyDescent="0.25">
      <c r="A190" t="s">
        <v>24</v>
      </c>
      <c r="B190">
        <v>2037374</v>
      </c>
      <c r="C190" t="s">
        <v>544</v>
      </c>
      <c r="D190" t="s">
        <v>559</v>
      </c>
      <c r="E190" t="s">
        <v>560</v>
      </c>
      <c r="F190">
        <v>2648</v>
      </c>
      <c r="G190" t="s">
        <v>270</v>
      </c>
      <c r="H190" t="s">
        <v>446</v>
      </c>
      <c r="I190" t="s">
        <v>241</v>
      </c>
      <c r="J190" t="s">
        <v>242</v>
      </c>
      <c r="K190" t="s">
        <v>243</v>
      </c>
      <c r="L190" t="s">
        <v>244</v>
      </c>
    </row>
    <row r="191" spans="1:12" x14ac:dyDescent="0.25">
      <c r="A191" t="s">
        <v>24</v>
      </c>
      <c r="B191">
        <v>2037374</v>
      </c>
      <c r="C191" t="s">
        <v>544</v>
      </c>
      <c r="D191" t="s">
        <v>561</v>
      </c>
      <c r="E191" t="s">
        <v>562</v>
      </c>
      <c r="F191">
        <v>3376</v>
      </c>
      <c r="G191" t="s">
        <v>270</v>
      </c>
      <c r="H191" t="s">
        <v>561</v>
      </c>
      <c r="I191" t="s">
        <v>241</v>
      </c>
      <c r="J191" t="s">
        <v>242</v>
      </c>
      <c r="K191" t="s">
        <v>243</v>
      </c>
      <c r="L191" t="s">
        <v>244</v>
      </c>
    </row>
    <row r="192" spans="1:12" x14ac:dyDescent="0.25">
      <c r="A192" t="s">
        <v>24</v>
      </c>
      <c r="B192">
        <v>2037374</v>
      </c>
      <c r="C192" t="s">
        <v>544</v>
      </c>
      <c r="D192" t="s">
        <v>342</v>
      </c>
      <c r="E192" t="s">
        <v>343</v>
      </c>
      <c r="F192">
        <v>537</v>
      </c>
      <c r="G192" t="s">
        <v>221</v>
      </c>
      <c r="H192" t="s">
        <v>342</v>
      </c>
      <c r="I192" t="s">
        <v>290</v>
      </c>
      <c r="J192" t="s">
        <v>291</v>
      </c>
      <c r="L192" t="s">
        <v>292</v>
      </c>
    </row>
    <row r="193" spans="1:12" x14ac:dyDescent="0.25">
      <c r="A193" t="s">
        <v>24</v>
      </c>
      <c r="B193">
        <v>2037374</v>
      </c>
      <c r="C193" t="s">
        <v>544</v>
      </c>
      <c r="D193" t="s">
        <v>257</v>
      </c>
      <c r="E193" t="s">
        <v>258</v>
      </c>
      <c r="F193">
        <v>241</v>
      </c>
      <c r="G193" t="s">
        <v>221</v>
      </c>
      <c r="H193" t="s">
        <v>257</v>
      </c>
      <c r="I193" t="s">
        <v>222</v>
      </c>
      <c r="J193" t="s">
        <v>259</v>
      </c>
      <c r="L193" s="10">
        <v>40549</v>
      </c>
    </row>
    <row r="194" spans="1:12" x14ac:dyDescent="0.25">
      <c r="A194" t="s">
        <v>24</v>
      </c>
      <c r="B194">
        <v>6530296215</v>
      </c>
      <c r="C194" t="s">
        <v>549</v>
      </c>
      <c r="D194" t="s">
        <v>561</v>
      </c>
      <c r="E194" t="s">
        <v>562</v>
      </c>
      <c r="F194">
        <v>3376</v>
      </c>
      <c r="G194" t="s">
        <v>270</v>
      </c>
      <c r="H194" t="s">
        <v>561</v>
      </c>
      <c r="I194" t="s">
        <v>241</v>
      </c>
      <c r="J194" t="s">
        <v>242</v>
      </c>
      <c r="K194" t="s">
        <v>243</v>
      </c>
      <c r="L194" t="s">
        <v>244</v>
      </c>
    </row>
    <row r="195" spans="1:12" x14ac:dyDescent="0.25">
      <c r="A195" t="s">
        <v>24</v>
      </c>
      <c r="B195">
        <v>2037375</v>
      </c>
      <c r="C195" t="s">
        <v>24</v>
      </c>
      <c r="D195" t="s">
        <v>563</v>
      </c>
      <c r="E195" t="s">
        <v>564</v>
      </c>
      <c r="F195">
        <v>6559</v>
      </c>
      <c r="G195" t="s">
        <v>227</v>
      </c>
      <c r="H195" t="s">
        <v>240</v>
      </c>
      <c r="I195" t="s">
        <v>229</v>
      </c>
      <c r="J195" t="s">
        <v>230</v>
      </c>
      <c r="L195" t="s">
        <v>231</v>
      </c>
    </row>
    <row r="196" spans="1:12" x14ac:dyDescent="0.25">
      <c r="A196" t="s">
        <v>24</v>
      </c>
      <c r="B196">
        <v>2037374</v>
      </c>
      <c r="C196" t="s">
        <v>544</v>
      </c>
      <c r="D196" t="s">
        <v>233</v>
      </c>
      <c r="E196" t="s">
        <v>234</v>
      </c>
      <c r="F196">
        <v>453</v>
      </c>
      <c r="G196" t="s">
        <v>221</v>
      </c>
      <c r="H196" t="s">
        <v>235</v>
      </c>
      <c r="I196" t="s">
        <v>222</v>
      </c>
      <c r="J196" t="s">
        <v>236</v>
      </c>
      <c r="L196" t="s">
        <v>237</v>
      </c>
    </row>
    <row r="197" spans="1:12" x14ac:dyDescent="0.25">
      <c r="A197" t="s">
        <v>24</v>
      </c>
      <c r="B197">
        <v>2037374</v>
      </c>
      <c r="C197" t="s">
        <v>544</v>
      </c>
      <c r="D197" t="s">
        <v>565</v>
      </c>
      <c r="E197" t="s">
        <v>566</v>
      </c>
      <c r="F197">
        <v>8018</v>
      </c>
      <c r="G197" t="s">
        <v>270</v>
      </c>
      <c r="H197" t="s">
        <v>446</v>
      </c>
      <c r="I197" t="s">
        <v>241</v>
      </c>
      <c r="J197" t="s">
        <v>242</v>
      </c>
      <c r="K197" t="s">
        <v>243</v>
      </c>
      <c r="L197" t="s">
        <v>244</v>
      </c>
    </row>
    <row r="198" spans="1:12" x14ac:dyDescent="0.25">
      <c r="A198" t="s">
        <v>24</v>
      </c>
      <c r="B198">
        <v>6530296215</v>
      </c>
      <c r="C198" t="s">
        <v>549</v>
      </c>
      <c r="D198" t="s">
        <v>545</v>
      </c>
      <c r="E198" t="s">
        <v>546</v>
      </c>
      <c r="F198">
        <v>897</v>
      </c>
      <c r="G198" t="s">
        <v>270</v>
      </c>
      <c r="H198" t="s">
        <v>446</v>
      </c>
      <c r="I198" t="s">
        <v>241</v>
      </c>
      <c r="J198" t="s">
        <v>242</v>
      </c>
      <c r="K198" t="s">
        <v>243</v>
      </c>
      <c r="L198" t="s">
        <v>244</v>
      </c>
    </row>
    <row r="199" spans="1:12" x14ac:dyDescent="0.25">
      <c r="A199" t="s">
        <v>24</v>
      </c>
      <c r="B199">
        <v>6530296215</v>
      </c>
      <c r="C199" t="s">
        <v>549</v>
      </c>
      <c r="D199" t="s">
        <v>559</v>
      </c>
      <c r="E199" t="s">
        <v>560</v>
      </c>
      <c r="F199">
        <v>2648</v>
      </c>
      <c r="G199" t="s">
        <v>270</v>
      </c>
      <c r="H199" t="s">
        <v>446</v>
      </c>
      <c r="I199" t="s">
        <v>241</v>
      </c>
      <c r="J199" t="s">
        <v>242</v>
      </c>
      <c r="K199" t="s">
        <v>243</v>
      </c>
      <c r="L199" t="s">
        <v>244</v>
      </c>
    </row>
    <row r="200" spans="1:12" x14ac:dyDescent="0.25">
      <c r="A200" t="s">
        <v>24</v>
      </c>
      <c r="B200">
        <v>6530296215</v>
      </c>
      <c r="C200" t="s">
        <v>549</v>
      </c>
      <c r="D200" t="s">
        <v>565</v>
      </c>
      <c r="E200" t="s">
        <v>566</v>
      </c>
      <c r="F200">
        <v>8018</v>
      </c>
      <c r="G200" t="s">
        <v>270</v>
      </c>
      <c r="H200" t="s">
        <v>446</v>
      </c>
      <c r="I200" t="s">
        <v>241</v>
      </c>
      <c r="J200" t="s">
        <v>242</v>
      </c>
      <c r="K200" t="s">
        <v>243</v>
      </c>
      <c r="L200" t="s">
        <v>244</v>
      </c>
    </row>
    <row r="201" spans="1:12" x14ac:dyDescent="0.25">
      <c r="A201" t="s">
        <v>24</v>
      </c>
      <c r="B201">
        <v>6530296215</v>
      </c>
      <c r="C201" t="s">
        <v>549</v>
      </c>
      <c r="D201" t="s">
        <v>547</v>
      </c>
      <c r="E201" t="s">
        <v>548</v>
      </c>
      <c r="F201">
        <v>3391</v>
      </c>
      <c r="G201" t="s">
        <v>270</v>
      </c>
      <c r="H201" t="s">
        <v>547</v>
      </c>
      <c r="I201" t="s">
        <v>241</v>
      </c>
      <c r="J201" t="s">
        <v>242</v>
      </c>
      <c r="K201" t="s">
        <v>243</v>
      </c>
      <c r="L201" t="s">
        <v>244</v>
      </c>
    </row>
    <row r="202" spans="1:12" x14ac:dyDescent="0.25">
      <c r="A202" t="s">
        <v>24</v>
      </c>
      <c r="B202">
        <v>2037375</v>
      </c>
      <c r="C202" t="s">
        <v>24</v>
      </c>
      <c r="D202" t="s">
        <v>545</v>
      </c>
      <c r="E202" t="s">
        <v>546</v>
      </c>
      <c r="F202">
        <v>897</v>
      </c>
      <c r="G202" t="s">
        <v>270</v>
      </c>
      <c r="H202" t="s">
        <v>446</v>
      </c>
      <c r="I202" t="s">
        <v>282</v>
      </c>
      <c r="J202" t="s">
        <v>283</v>
      </c>
      <c r="K202" t="s">
        <v>284</v>
      </c>
      <c r="L202" s="10">
        <v>37594</v>
      </c>
    </row>
    <row r="203" spans="1:12" x14ac:dyDescent="0.25">
      <c r="A203" t="s">
        <v>24</v>
      </c>
      <c r="B203">
        <v>2037375</v>
      </c>
      <c r="C203" t="s">
        <v>24</v>
      </c>
      <c r="D203" t="s">
        <v>567</v>
      </c>
      <c r="E203" t="s">
        <v>568</v>
      </c>
      <c r="F203">
        <v>11994</v>
      </c>
      <c r="G203" t="s">
        <v>227</v>
      </c>
      <c r="H203" t="s">
        <v>362</v>
      </c>
      <c r="I203" t="s">
        <v>569</v>
      </c>
      <c r="J203" t="s">
        <v>570</v>
      </c>
      <c r="K203" t="s">
        <v>243</v>
      </c>
      <c r="L203" t="s">
        <v>571</v>
      </c>
    </row>
    <row r="204" spans="1:12" x14ac:dyDescent="0.25">
      <c r="A204" t="s">
        <v>24</v>
      </c>
      <c r="B204">
        <v>2037375</v>
      </c>
      <c r="C204" t="s">
        <v>24</v>
      </c>
      <c r="D204" t="s">
        <v>572</v>
      </c>
      <c r="E204" t="s">
        <v>573</v>
      </c>
      <c r="F204">
        <v>4736</v>
      </c>
      <c r="G204" t="s">
        <v>227</v>
      </c>
      <c r="H204" t="s">
        <v>574</v>
      </c>
      <c r="I204" t="s">
        <v>229</v>
      </c>
      <c r="J204" t="s">
        <v>230</v>
      </c>
      <c r="L204" t="s">
        <v>231</v>
      </c>
    </row>
    <row r="205" spans="1:12" x14ac:dyDescent="0.25">
      <c r="A205" t="s">
        <v>26</v>
      </c>
      <c r="B205">
        <v>2196505</v>
      </c>
      <c r="C205" t="s">
        <v>575</v>
      </c>
      <c r="D205" t="s">
        <v>576</v>
      </c>
      <c r="E205" t="s">
        <v>577</v>
      </c>
      <c r="F205">
        <v>9743</v>
      </c>
      <c r="G205" t="s">
        <v>270</v>
      </c>
      <c r="H205" t="s">
        <v>181</v>
      </c>
      <c r="I205" t="s">
        <v>241</v>
      </c>
      <c r="J205" t="s">
        <v>242</v>
      </c>
      <c r="K205" t="s">
        <v>243</v>
      </c>
      <c r="L205" t="s">
        <v>244</v>
      </c>
    </row>
    <row r="206" spans="1:12" x14ac:dyDescent="0.25">
      <c r="A206" t="s">
        <v>26</v>
      </c>
      <c r="B206">
        <v>1005715248</v>
      </c>
      <c r="C206" t="s">
        <v>578</v>
      </c>
      <c r="D206" t="s">
        <v>279</v>
      </c>
      <c r="E206" t="s">
        <v>280</v>
      </c>
      <c r="F206">
        <v>894</v>
      </c>
      <c r="G206" t="s">
        <v>270</v>
      </c>
      <c r="H206" t="s">
        <v>302</v>
      </c>
      <c r="I206" t="s">
        <v>222</v>
      </c>
      <c r="J206" t="s">
        <v>579</v>
      </c>
      <c r="L206" t="s">
        <v>237</v>
      </c>
    </row>
    <row r="207" spans="1:12" x14ac:dyDescent="0.25">
      <c r="A207" t="s">
        <v>26</v>
      </c>
      <c r="B207">
        <v>1005715248</v>
      </c>
      <c r="C207" t="s">
        <v>578</v>
      </c>
      <c r="D207" t="s">
        <v>580</v>
      </c>
      <c r="E207" t="s">
        <v>581</v>
      </c>
      <c r="F207">
        <v>571</v>
      </c>
      <c r="G207" t="s">
        <v>221</v>
      </c>
      <c r="H207" t="s">
        <v>582</v>
      </c>
      <c r="I207" t="s">
        <v>222</v>
      </c>
      <c r="J207" t="s">
        <v>583</v>
      </c>
      <c r="L207" t="s">
        <v>584</v>
      </c>
    </row>
    <row r="208" spans="1:12" x14ac:dyDescent="0.25">
      <c r="A208" t="s">
        <v>26</v>
      </c>
      <c r="B208">
        <v>1005715248</v>
      </c>
      <c r="C208" t="s">
        <v>578</v>
      </c>
      <c r="D208" t="s">
        <v>257</v>
      </c>
      <c r="E208" t="s">
        <v>258</v>
      </c>
      <c r="F208">
        <v>241</v>
      </c>
      <c r="G208" t="s">
        <v>221</v>
      </c>
      <c r="H208" t="s">
        <v>257</v>
      </c>
      <c r="I208" t="s">
        <v>222</v>
      </c>
      <c r="J208" t="s">
        <v>259</v>
      </c>
      <c r="L208" s="10">
        <v>40549</v>
      </c>
    </row>
    <row r="209" spans="1:12" x14ac:dyDescent="0.25">
      <c r="A209" t="s">
        <v>26</v>
      </c>
      <c r="B209">
        <v>1005715248</v>
      </c>
      <c r="C209" t="s">
        <v>578</v>
      </c>
      <c r="D209" t="s">
        <v>287</v>
      </c>
      <c r="E209" t="s">
        <v>288</v>
      </c>
      <c r="F209">
        <v>231</v>
      </c>
      <c r="G209" t="s">
        <v>221</v>
      </c>
      <c r="H209" t="s">
        <v>289</v>
      </c>
      <c r="I209" t="s">
        <v>290</v>
      </c>
      <c r="J209" t="s">
        <v>291</v>
      </c>
      <c r="L209" t="s">
        <v>292</v>
      </c>
    </row>
    <row r="210" spans="1:12" x14ac:dyDescent="0.25">
      <c r="A210" t="s">
        <v>26</v>
      </c>
      <c r="B210">
        <v>2196506</v>
      </c>
      <c r="C210" t="s">
        <v>26</v>
      </c>
      <c r="D210" t="s">
        <v>539</v>
      </c>
      <c r="E210" t="s">
        <v>540</v>
      </c>
      <c r="F210">
        <v>11416</v>
      </c>
      <c r="G210" t="s">
        <v>227</v>
      </c>
      <c r="H210" t="s">
        <v>585</v>
      </c>
      <c r="I210" t="s">
        <v>410</v>
      </c>
      <c r="J210" t="s">
        <v>534</v>
      </c>
      <c r="K210" t="s">
        <v>243</v>
      </c>
      <c r="L210" t="s">
        <v>586</v>
      </c>
    </row>
    <row r="211" spans="1:12" x14ac:dyDescent="0.25">
      <c r="A211" t="s">
        <v>26</v>
      </c>
      <c r="B211">
        <v>1005715248</v>
      </c>
      <c r="C211" t="s">
        <v>578</v>
      </c>
      <c r="D211" t="s">
        <v>576</v>
      </c>
      <c r="E211" t="s">
        <v>577</v>
      </c>
      <c r="F211">
        <v>9743</v>
      </c>
      <c r="G211" t="s">
        <v>270</v>
      </c>
      <c r="H211" t="s">
        <v>181</v>
      </c>
      <c r="I211" t="s">
        <v>241</v>
      </c>
      <c r="J211" t="s">
        <v>242</v>
      </c>
      <c r="K211" t="s">
        <v>243</v>
      </c>
      <c r="L211" t="s">
        <v>244</v>
      </c>
    </row>
    <row r="212" spans="1:12" x14ac:dyDescent="0.25">
      <c r="A212" t="s">
        <v>26</v>
      </c>
      <c r="B212">
        <v>2196506</v>
      </c>
      <c r="C212" t="s">
        <v>26</v>
      </c>
      <c r="D212" t="s">
        <v>587</v>
      </c>
      <c r="E212" t="s">
        <v>588</v>
      </c>
      <c r="F212">
        <v>11395</v>
      </c>
      <c r="G212" t="s">
        <v>227</v>
      </c>
      <c r="H212" t="s">
        <v>266</v>
      </c>
      <c r="I212" t="s">
        <v>222</v>
      </c>
      <c r="J212" t="s">
        <v>589</v>
      </c>
      <c r="K212" t="s">
        <v>243</v>
      </c>
      <c r="L212" t="s">
        <v>590</v>
      </c>
    </row>
    <row r="213" spans="1:12" x14ac:dyDescent="0.25">
      <c r="A213" t="s">
        <v>26</v>
      </c>
      <c r="B213">
        <v>2196505</v>
      </c>
      <c r="C213" t="s">
        <v>575</v>
      </c>
      <c r="D213" t="s">
        <v>279</v>
      </c>
      <c r="E213" t="s">
        <v>280</v>
      </c>
      <c r="F213">
        <v>894</v>
      </c>
      <c r="G213" t="s">
        <v>270</v>
      </c>
      <c r="H213" t="s">
        <v>302</v>
      </c>
      <c r="I213" t="s">
        <v>222</v>
      </c>
      <c r="J213" t="s">
        <v>579</v>
      </c>
      <c r="L213" t="s">
        <v>237</v>
      </c>
    </row>
    <row r="214" spans="1:12" x14ac:dyDescent="0.25">
      <c r="A214" t="s">
        <v>26</v>
      </c>
      <c r="B214">
        <v>1005715248</v>
      </c>
      <c r="C214" t="s">
        <v>578</v>
      </c>
      <c r="D214" t="s">
        <v>253</v>
      </c>
      <c r="E214" t="s">
        <v>254</v>
      </c>
      <c r="F214">
        <v>570</v>
      </c>
      <c r="G214" t="s">
        <v>221</v>
      </c>
      <c r="H214" t="s">
        <v>253</v>
      </c>
      <c r="I214" t="s">
        <v>222</v>
      </c>
      <c r="J214" t="s">
        <v>255</v>
      </c>
      <c r="L214" t="s">
        <v>256</v>
      </c>
    </row>
    <row r="215" spans="1:12" x14ac:dyDescent="0.25">
      <c r="A215" t="s">
        <v>26</v>
      </c>
      <c r="B215">
        <v>1006229878</v>
      </c>
      <c r="C215" t="s">
        <v>591</v>
      </c>
      <c r="D215" t="s">
        <v>576</v>
      </c>
      <c r="E215" t="s">
        <v>577</v>
      </c>
      <c r="F215">
        <v>9743</v>
      </c>
      <c r="G215" t="s">
        <v>270</v>
      </c>
      <c r="H215" t="s">
        <v>181</v>
      </c>
      <c r="I215" t="s">
        <v>241</v>
      </c>
      <c r="J215" t="s">
        <v>242</v>
      </c>
      <c r="K215" t="s">
        <v>243</v>
      </c>
      <c r="L215" t="s">
        <v>244</v>
      </c>
    </row>
    <row r="216" spans="1:12" x14ac:dyDescent="0.25">
      <c r="A216" t="s">
        <v>26</v>
      </c>
      <c r="B216">
        <v>2196506</v>
      </c>
      <c r="C216" t="s">
        <v>26</v>
      </c>
      <c r="D216" t="s">
        <v>253</v>
      </c>
      <c r="E216" t="s">
        <v>254</v>
      </c>
      <c r="F216">
        <v>570</v>
      </c>
      <c r="G216" t="s">
        <v>221</v>
      </c>
      <c r="H216" t="s">
        <v>253</v>
      </c>
      <c r="I216" t="s">
        <v>222</v>
      </c>
      <c r="J216" t="s">
        <v>592</v>
      </c>
      <c r="K216" t="s">
        <v>243</v>
      </c>
      <c r="L216" t="s">
        <v>593</v>
      </c>
    </row>
    <row r="217" spans="1:12" x14ac:dyDescent="0.25">
      <c r="A217" t="s">
        <v>26</v>
      </c>
      <c r="B217">
        <v>1005715248</v>
      </c>
      <c r="C217" t="s">
        <v>578</v>
      </c>
      <c r="D217" t="s">
        <v>496</v>
      </c>
      <c r="E217" t="s">
        <v>497</v>
      </c>
      <c r="F217">
        <v>486</v>
      </c>
      <c r="G217" t="s">
        <v>221</v>
      </c>
      <c r="H217" t="s">
        <v>498</v>
      </c>
      <c r="I217" t="s">
        <v>222</v>
      </c>
      <c r="J217" t="s">
        <v>579</v>
      </c>
      <c r="L217" t="s">
        <v>237</v>
      </c>
    </row>
    <row r="218" spans="1:12" x14ac:dyDescent="0.25">
      <c r="A218" t="s">
        <v>26</v>
      </c>
      <c r="B218">
        <v>2196505</v>
      </c>
      <c r="C218" t="s">
        <v>575</v>
      </c>
      <c r="D218" t="s">
        <v>580</v>
      </c>
      <c r="E218" t="s">
        <v>581</v>
      </c>
      <c r="F218">
        <v>571</v>
      </c>
      <c r="G218" t="s">
        <v>221</v>
      </c>
      <c r="H218" t="s">
        <v>582</v>
      </c>
      <c r="I218" t="s">
        <v>222</v>
      </c>
      <c r="J218" t="s">
        <v>583</v>
      </c>
      <c r="L218" t="s">
        <v>584</v>
      </c>
    </row>
    <row r="219" spans="1:12" x14ac:dyDescent="0.25">
      <c r="A219" t="s">
        <v>26</v>
      </c>
      <c r="B219">
        <v>1006229878</v>
      </c>
      <c r="C219" t="s">
        <v>591</v>
      </c>
      <c r="D219" t="s">
        <v>253</v>
      </c>
      <c r="E219" t="s">
        <v>254</v>
      </c>
      <c r="F219">
        <v>570</v>
      </c>
      <c r="G219" t="s">
        <v>221</v>
      </c>
      <c r="H219" t="s">
        <v>253</v>
      </c>
      <c r="I219" t="s">
        <v>222</v>
      </c>
      <c r="J219" t="s">
        <v>255</v>
      </c>
      <c r="L219" t="s">
        <v>256</v>
      </c>
    </row>
    <row r="220" spans="1:12" x14ac:dyDescent="0.25">
      <c r="A220" t="s">
        <v>26</v>
      </c>
      <c r="B220">
        <v>2196506</v>
      </c>
      <c r="C220" t="s">
        <v>26</v>
      </c>
      <c r="D220" t="s">
        <v>594</v>
      </c>
      <c r="E220" t="s">
        <v>595</v>
      </c>
      <c r="F220">
        <v>178</v>
      </c>
      <c r="G220" t="s">
        <v>221</v>
      </c>
      <c r="H220" t="s">
        <v>596</v>
      </c>
      <c r="I220" t="s">
        <v>222</v>
      </c>
      <c r="J220" t="s">
        <v>597</v>
      </c>
      <c r="K220" t="s">
        <v>284</v>
      </c>
      <c r="L220" t="s">
        <v>598</v>
      </c>
    </row>
    <row r="221" spans="1:12" x14ac:dyDescent="0.25">
      <c r="A221" t="s">
        <v>26</v>
      </c>
      <c r="B221">
        <v>2196506</v>
      </c>
      <c r="C221" t="s">
        <v>26</v>
      </c>
      <c r="D221" t="s">
        <v>599</v>
      </c>
      <c r="E221" t="s">
        <v>600</v>
      </c>
      <c r="F221">
        <v>11680</v>
      </c>
      <c r="G221" t="s">
        <v>270</v>
      </c>
      <c r="H221" t="s">
        <v>181</v>
      </c>
      <c r="I221" t="s">
        <v>308</v>
      </c>
      <c r="J221" t="s">
        <v>601</v>
      </c>
      <c r="K221" t="s">
        <v>284</v>
      </c>
      <c r="L221" t="s">
        <v>598</v>
      </c>
    </row>
    <row r="222" spans="1:12" x14ac:dyDescent="0.25">
      <c r="A222" t="s">
        <v>26</v>
      </c>
      <c r="B222">
        <v>2196506</v>
      </c>
      <c r="C222" t="s">
        <v>26</v>
      </c>
      <c r="D222" t="s">
        <v>287</v>
      </c>
      <c r="E222" t="s">
        <v>288</v>
      </c>
      <c r="F222">
        <v>231</v>
      </c>
      <c r="G222" t="s">
        <v>221</v>
      </c>
      <c r="H222" t="s">
        <v>289</v>
      </c>
      <c r="I222" t="s">
        <v>222</v>
      </c>
      <c r="J222" t="s">
        <v>592</v>
      </c>
      <c r="K222" t="s">
        <v>243</v>
      </c>
      <c r="L222" t="s">
        <v>593</v>
      </c>
    </row>
    <row r="223" spans="1:12" x14ac:dyDescent="0.25">
      <c r="A223" t="s">
        <v>26</v>
      </c>
      <c r="B223">
        <v>1006229878</v>
      </c>
      <c r="C223" t="s">
        <v>591</v>
      </c>
      <c r="D223" t="s">
        <v>257</v>
      </c>
      <c r="E223" t="s">
        <v>258</v>
      </c>
      <c r="F223">
        <v>241</v>
      </c>
      <c r="G223" t="s">
        <v>221</v>
      </c>
      <c r="H223" t="s">
        <v>257</v>
      </c>
      <c r="I223" t="s">
        <v>222</v>
      </c>
      <c r="J223" t="s">
        <v>259</v>
      </c>
      <c r="L223" s="10">
        <v>40549</v>
      </c>
    </row>
    <row r="224" spans="1:12" x14ac:dyDescent="0.25">
      <c r="A224" t="s">
        <v>26</v>
      </c>
      <c r="B224">
        <v>2196505</v>
      </c>
      <c r="C224" t="s">
        <v>575</v>
      </c>
      <c r="D224" t="s">
        <v>253</v>
      </c>
      <c r="E224" t="s">
        <v>254</v>
      </c>
      <c r="F224">
        <v>570</v>
      </c>
      <c r="G224" t="s">
        <v>221</v>
      </c>
      <c r="H224" t="s">
        <v>253</v>
      </c>
      <c r="I224" t="s">
        <v>222</v>
      </c>
      <c r="J224" t="s">
        <v>255</v>
      </c>
      <c r="L224" t="s">
        <v>256</v>
      </c>
    </row>
    <row r="225" spans="1:12" x14ac:dyDescent="0.25">
      <c r="A225" t="s">
        <v>26</v>
      </c>
      <c r="B225">
        <v>1006229878</v>
      </c>
      <c r="C225" t="s">
        <v>591</v>
      </c>
      <c r="D225" t="s">
        <v>580</v>
      </c>
      <c r="E225" t="s">
        <v>581</v>
      </c>
      <c r="F225">
        <v>571</v>
      </c>
      <c r="G225" t="s">
        <v>221</v>
      </c>
      <c r="H225" t="s">
        <v>582</v>
      </c>
      <c r="I225" t="s">
        <v>222</v>
      </c>
      <c r="J225" t="s">
        <v>583</v>
      </c>
      <c r="L225" t="s">
        <v>584</v>
      </c>
    </row>
    <row r="226" spans="1:12" x14ac:dyDescent="0.25">
      <c r="A226" t="s">
        <v>26</v>
      </c>
      <c r="B226">
        <v>1006229878</v>
      </c>
      <c r="C226" t="s">
        <v>591</v>
      </c>
      <c r="D226" t="s">
        <v>496</v>
      </c>
      <c r="E226" t="s">
        <v>497</v>
      </c>
      <c r="F226">
        <v>486</v>
      </c>
      <c r="G226" t="s">
        <v>221</v>
      </c>
      <c r="H226" t="s">
        <v>498</v>
      </c>
      <c r="I226" t="s">
        <v>222</v>
      </c>
      <c r="J226" t="s">
        <v>579</v>
      </c>
      <c r="L226" t="s">
        <v>237</v>
      </c>
    </row>
    <row r="227" spans="1:12" x14ac:dyDescent="0.25">
      <c r="A227" t="s">
        <v>26</v>
      </c>
      <c r="B227">
        <v>1006229878</v>
      </c>
      <c r="C227" t="s">
        <v>591</v>
      </c>
      <c r="D227" t="s">
        <v>279</v>
      </c>
      <c r="E227" t="s">
        <v>280</v>
      </c>
      <c r="F227">
        <v>894</v>
      </c>
      <c r="G227" t="s">
        <v>270</v>
      </c>
      <c r="H227" t="s">
        <v>302</v>
      </c>
      <c r="I227" t="s">
        <v>222</v>
      </c>
      <c r="J227" t="s">
        <v>579</v>
      </c>
      <c r="L227" t="s">
        <v>237</v>
      </c>
    </row>
    <row r="228" spans="1:12" x14ac:dyDescent="0.25">
      <c r="A228" t="s">
        <v>26</v>
      </c>
      <c r="B228">
        <v>2196505</v>
      </c>
      <c r="C228" t="s">
        <v>575</v>
      </c>
      <c r="D228" t="s">
        <v>496</v>
      </c>
      <c r="E228" t="s">
        <v>497</v>
      </c>
      <c r="F228">
        <v>486</v>
      </c>
      <c r="G228" t="s">
        <v>221</v>
      </c>
      <c r="H228" t="s">
        <v>498</v>
      </c>
      <c r="I228" t="s">
        <v>222</v>
      </c>
      <c r="J228" t="s">
        <v>579</v>
      </c>
      <c r="L228" t="s">
        <v>237</v>
      </c>
    </row>
    <row r="229" spans="1:12" x14ac:dyDescent="0.25">
      <c r="A229" t="s">
        <v>26</v>
      </c>
      <c r="B229">
        <v>2196505</v>
      </c>
      <c r="C229" t="s">
        <v>575</v>
      </c>
      <c r="D229" t="s">
        <v>287</v>
      </c>
      <c r="E229" t="s">
        <v>288</v>
      </c>
      <c r="F229">
        <v>231</v>
      </c>
      <c r="G229" t="s">
        <v>221</v>
      </c>
      <c r="H229" t="s">
        <v>289</v>
      </c>
      <c r="I229" t="s">
        <v>290</v>
      </c>
      <c r="J229" t="s">
        <v>291</v>
      </c>
      <c r="L229" t="s">
        <v>292</v>
      </c>
    </row>
    <row r="230" spans="1:12" x14ac:dyDescent="0.25">
      <c r="A230" t="s">
        <v>26</v>
      </c>
      <c r="B230">
        <v>2196505</v>
      </c>
      <c r="C230" t="s">
        <v>575</v>
      </c>
      <c r="D230" t="s">
        <v>257</v>
      </c>
      <c r="E230" t="s">
        <v>258</v>
      </c>
      <c r="F230">
        <v>241</v>
      </c>
      <c r="G230" t="s">
        <v>221</v>
      </c>
      <c r="H230" t="s">
        <v>257</v>
      </c>
      <c r="I230" t="s">
        <v>222</v>
      </c>
      <c r="J230" t="s">
        <v>259</v>
      </c>
      <c r="L230" s="10">
        <v>40549</v>
      </c>
    </row>
    <row r="231" spans="1:12" x14ac:dyDescent="0.25">
      <c r="A231" t="s">
        <v>26</v>
      </c>
      <c r="B231">
        <v>1006229878</v>
      </c>
      <c r="C231" t="s">
        <v>591</v>
      </c>
      <c r="D231" t="s">
        <v>287</v>
      </c>
      <c r="E231" t="s">
        <v>288</v>
      </c>
      <c r="F231">
        <v>231</v>
      </c>
      <c r="G231" t="s">
        <v>221</v>
      </c>
      <c r="H231" t="s">
        <v>289</v>
      </c>
      <c r="I231" t="s">
        <v>290</v>
      </c>
      <c r="J231" t="s">
        <v>291</v>
      </c>
      <c r="L231" t="s">
        <v>292</v>
      </c>
    </row>
    <row r="232" spans="1:12" x14ac:dyDescent="0.25">
      <c r="A232" t="s">
        <v>28</v>
      </c>
      <c r="B232">
        <v>2009501</v>
      </c>
      <c r="C232" t="s">
        <v>602</v>
      </c>
      <c r="D232" t="s">
        <v>476</v>
      </c>
      <c r="E232" t="s">
        <v>477</v>
      </c>
      <c r="F232">
        <v>48</v>
      </c>
      <c r="G232" t="s">
        <v>221</v>
      </c>
      <c r="H232" t="s">
        <v>476</v>
      </c>
      <c r="I232" t="s">
        <v>222</v>
      </c>
      <c r="J232" t="s">
        <v>478</v>
      </c>
      <c r="L232" t="s">
        <v>479</v>
      </c>
    </row>
    <row r="233" spans="1:12" x14ac:dyDescent="0.25">
      <c r="A233" t="s">
        <v>28</v>
      </c>
      <c r="B233">
        <v>2009502</v>
      </c>
      <c r="C233" t="s">
        <v>28</v>
      </c>
      <c r="D233" t="s">
        <v>603</v>
      </c>
      <c r="E233" t="s">
        <v>604</v>
      </c>
      <c r="F233">
        <v>4504</v>
      </c>
      <c r="G233" t="s">
        <v>270</v>
      </c>
      <c r="H233" t="s">
        <v>603</v>
      </c>
      <c r="I233" t="s">
        <v>282</v>
      </c>
      <c r="J233" t="s">
        <v>283</v>
      </c>
      <c r="K233" t="s">
        <v>284</v>
      </c>
      <c r="L233" t="s">
        <v>605</v>
      </c>
    </row>
    <row r="234" spans="1:12" x14ac:dyDescent="0.25">
      <c r="A234" t="s">
        <v>28</v>
      </c>
      <c r="B234">
        <v>2009501</v>
      </c>
      <c r="C234" t="s">
        <v>602</v>
      </c>
      <c r="D234" t="s">
        <v>323</v>
      </c>
      <c r="E234" t="s">
        <v>439</v>
      </c>
      <c r="F234">
        <v>7489</v>
      </c>
      <c r="G234" t="s">
        <v>227</v>
      </c>
      <c r="H234" t="s">
        <v>323</v>
      </c>
      <c r="I234" t="s">
        <v>241</v>
      </c>
      <c r="J234" t="s">
        <v>242</v>
      </c>
      <c r="K234" t="s">
        <v>243</v>
      </c>
      <c r="L234" t="s">
        <v>244</v>
      </c>
    </row>
    <row r="235" spans="1:12" x14ac:dyDescent="0.25">
      <c r="A235" t="s">
        <v>28</v>
      </c>
      <c r="B235">
        <v>2009501</v>
      </c>
      <c r="C235" t="s">
        <v>602</v>
      </c>
      <c r="D235" t="s">
        <v>325</v>
      </c>
      <c r="E235" t="s">
        <v>326</v>
      </c>
      <c r="F235">
        <v>175</v>
      </c>
      <c r="G235" t="s">
        <v>221</v>
      </c>
      <c r="H235" t="s">
        <v>325</v>
      </c>
      <c r="I235" t="s">
        <v>222</v>
      </c>
      <c r="J235" t="s">
        <v>480</v>
      </c>
      <c r="L235" t="s">
        <v>481</v>
      </c>
    </row>
    <row r="236" spans="1:12" x14ac:dyDescent="0.25">
      <c r="A236" t="s">
        <v>28</v>
      </c>
      <c r="B236">
        <v>2009502</v>
      </c>
      <c r="C236" t="s">
        <v>28</v>
      </c>
      <c r="D236" t="s">
        <v>323</v>
      </c>
      <c r="E236" t="s">
        <v>439</v>
      </c>
      <c r="F236">
        <v>7489</v>
      </c>
      <c r="G236" t="s">
        <v>227</v>
      </c>
      <c r="H236" t="s">
        <v>323</v>
      </c>
      <c r="I236" t="s">
        <v>282</v>
      </c>
      <c r="J236" t="s">
        <v>283</v>
      </c>
      <c r="K236" t="s">
        <v>284</v>
      </c>
      <c r="L236" t="s">
        <v>605</v>
      </c>
    </row>
    <row r="237" spans="1:12" x14ac:dyDescent="0.25">
      <c r="A237" t="s">
        <v>28</v>
      </c>
      <c r="B237">
        <v>2009501</v>
      </c>
      <c r="C237" t="s">
        <v>602</v>
      </c>
      <c r="D237" t="s">
        <v>253</v>
      </c>
      <c r="E237" t="s">
        <v>254</v>
      </c>
      <c r="F237">
        <v>570</v>
      </c>
      <c r="G237" t="s">
        <v>221</v>
      </c>
      <c r="H237" t="s">
        <v>253</v>
      </c>
      <c r="I237" t="s">
        <v>222</v>
      </c>
      <c r="J237" t="s">
        <v>255</v>
      </c>
      <c r="L237" t="s">
        <v>256</v>
      </c>
    </row>
    <row r="238" spans="1:12" x14ac:dyDescent="0.25">
      <c r="A238" t="s">
        <v>28</v>
      </c>
      <c r="B238">
        <v>2009501</v>
      </c>
      <c r="C238" t="s">
        <v>602</v>
      </c>
      <c r="D238" t="s">
        <v>603</v>
      </c>
      <c r="E238" t="s">
        <v>604</v>
      </c>
      <c r="F238">
        <v>4504</v>
      </c>
      <c r="G238" t="s">
        <v>270</v>
      </c>
      <c r="H238" t="s">
        <v>603</v>
      </c>
      <c r="I238" t="s">
        <v>241</v>
      </c>
      <c r="J238" t="s">
        <v>242</v>
      </c>
      <c r="K238" t="s">
        <v>243</v>
      </c>
      <c r="L238" t="s">
        <v>244</v>
      </c>
    </row>
    <row r="239" spans="1:12" x14ac:dyDescent="0.25">
      <c r="A239" t="s">
        <v>28</v>
      </c>
      <c r="B239">
        <v>2009502</v>
      </c>
      <c r="C239" t="s">
        <v>28</v>
      </c>
      <c r="D239" t="s">
        <v>606</v>
      </c>
      <c r="E239" t="s">
        <v>607</v>
      </c>
      <c r="F239">
        <v>22611</v>
      </c>
      <c r="G239" t="s">
        <v>270</v>
      </c>
      <c r="H239" t="s">
        <v>181</v>
      </c>
      <c r="I239" t="s">
        <v>410</v>
      </c>
      <c r="J239" t="s">
        <v>608</v>
      </c>
      <c r="L239" t="s">
        <v>526</v>
      </c>
    </row>
    <row r="240" spans="1:12" x14ac:dyDescent="0.25">
      <c r="A240" t="s">
        <v>28</v>
      </c>
      <c r="B240">
        <v>2009501</v>
      </c>
      <c r="C240" t="s">
        <v>602</v>
      </c>
      <c r="D240" t="s">
        <v>609</v>
      </c>
      <c r="E240" t="s">
        <v>610</v>
      </c>
      <c r="F240">
        <v>402</v>
      </c>
      <c r="G240" t="s">
        <v>221</v>
      </c>
      <c r="H240" t="s">
        <v>611</v>
      </c>
      <c r="I240" t="s">
        <v>241</v>
      </c>
      <c r="J240" t="s">
        <v>242</v>
      </c>
      <c r="K240" t="s">
        <v>243</v>
      </c>
      <c r="L240" t="s">
        <v>244</v>
      </c>
    </row>
    <row r="241" spans="1:12" x14ac:dyDescent="0.25">
      <c r="A241" t="s">
        <v>28</v>
      </c>
      <c r="B241">
        <v>2009501</v>
      </c>
      <c r="C241" t="s">
        <v>602</v>
      </c>
      <c r="D241" t="s">
        <v>253</v>
      </c>
      <c r="E241" t="s">
        <v>254</v>
      </c>
      <c r="F241">
        <v>570</v>
      </c>
      <c r="G241" t="s">
        <v>221</v>
      </c>
      <c r="H241" t="s">
        <v>253</v>
      </c>
      <c r="I241" t="s">
        <v>222</v>
      </c>
      <c r="J241" t="s">
        <v>471</v>
      </c>
      <c r="L241" t="s">
        <v>460</v>
      </c>
    </row>
    <row r="242" spans="1:12" x14ac:dyDescent="0.25">
      <c r="A242" t="s">
        <v>28</v>
      </c>
      <c r="B242">
        <v>2009502</v>
      </c>
      <c r="C242" t="s">
        <v>28</v>
      </c>
      <c r="D242" t="s">
        <v>253</v>
      </c>
      <c r="E242" t="s">
        <v>254</v>
      </c>
      <c r="F242">
        <v>570</v>
      </c>
      <c r="G242" t="s">
        <v>221</v>
      </c>
      <c r="H242" t="s">
        <v>253</v>
      </c>
      <c r="I242" t="s">
        <v>222</v>
      </c>
      <c r="J242" t="s">
        <v>388</v>
      </c>
      <c r="L242" t="s">
        <v>292</v>
      </c>
    </row>
    <row r="243" spans="1:12" x14ac:dyDescent="0.25">
      <c r="A243" t="s">
        <v>28</v>
      </c>
      <c r="B243">
        <v>2009501</v>
      </c>
      <c r="C243" t="s">
        <v>602</v>
      </c>
      <c r="D243" t="s">
        <v>612</v>
      </c>
      <c r="E243" t="s">
        <v>613</v>
      </c>
      <c r="F243">
        <v>382</v>
      </c>
      <c r="G243" t="s">
        <v>221</v>
      </c>
      <c r="H243" t="s">
        <v>235</v>
      </c>
      <c r="I243" t="s">
        <v>241</v>
      </c>
      <c r="J243" t="s">
        <v>242</v>
      </c>
      <c r="K243" t="s">
        <v>243</v>
      </c>
      <c r="L243" t="s">
        <v>244</v>
      </c>
    </row>
    <row r="244" spans="1:12" x14ac:dyDescent="0.25">
      <c r="A244" t="s">
        <v>30</v>
      </c>
      <c r="B244">
        <v>2009452</v>
      </c>
      <c r="C244" t="s">
        <v>30</v>
      </c>
      <c r="D244" t="s">
        <v>346</v>
      </c>
      <c r="E244" t="s">
        <v>347</v>
      </c>
      <c r="F244">
        <v>961</v>
      </c>
      <c r="G244" t="s">
        <v>270</v>
      </c>
      <c r="H244" t="s">
        <v>337</v>
      </c>
      <c r="I244" t="s">
        <v>282</v>
      </c>
      <c r="J244" t="s">
        <v>283</v>
      </c>
      <c r="K244" t="s">
        <v>284</v>
      </c>
      <c r="L244" t="s">
        <v>614</v>
      </c>
    </row>
    <row r="245" spans="1:12" x14ac:dyDescent="0.25">
      <c r="A245" t="s">
        <v>30</v>
      </c>
      <c r="B245">
        <v>2009452</v>
      </c>
      <c r="C245" t="s">
        <v>30</v>
      </c>
      <c r="D245" t="s">
        <v>587</v>
      </c>
      <c r="E245" t="s">
        <v>588</v>
      </c>
      <c r="F245">
        <v>11395</v>
      </c>
      <c r="G245" t="s">
        <v>227</v>
      </c>
      <c r="H245" t="s">
        <v>266</v>
      </c>
      <c r="I245" t="s">
        <v>248</v>
      </c>
      <c r="J245" t="s">
        <v>615</v>
      </c>
      <c r="K245" t="s">
        <v>243</v>
      </c>
      <c r="L245" s="10">
        <v>38872</v>
      </c>
    </row>
    <row r="246" spans="1:12" x14ac:dyDescent="0.25">
      <c r="A246" t="s">
        <v>30</v>
      </c>
      <c r="B246">
        <v>2009452</v>
      </c>
      <c r="C246" t="s">
        <v>30</v>
      </c>
      <c r="D246" t="s">
        <v>616</v>
      </c>
      <c r="E246" t="s">
        <v>617</v>
      </c>
      <c r="F246">
        <v>11419</v>
      </c>
      <c r="G246" t="s">
        <v>227</v>
      </c>
      <c r="H246" t="s">
        <v>266</v>
      </c>
      <c r="I246" t="s">
        <v>229</v>
      </c>
      <c r="J246" t="s">
        <v>230</v>
      </c>
      <c r="L246" t="s">
        <v>231</v>
      </c>
    </row>
    <row r="247" spans="1:12" x14ac:dyDescent="0.25">
      <c r="A247" t="s">
        <v>30</v>
      </c>
      <c r="B247">
        <v>2009452</v>
      </c>
      <c r="C247" t="s">
        <v>30</v>
      </c>
      <c r="D247" t="s">
        <v>245</v>
      </c>
      <c r="E247" t="s">
        <v>246</v>
      </c>
      <c r="F247">
        <v>7182</v>
      </c>
      <c r="G247" t="s">
        <v>227</v>
      </c>
      <c r="H247" t="s">
        <v>267</v>
      </c>
      <c r="I247" t="s">
        <v>229</v>
      </c>
      <c r="J247" t="s">
        <v>230</v>
      </c>
      <c r="L247" t="s">
        <v>231</v>
      </c>
    </row>
    <row r="248" spans="1:12" x14ac:dyDescent="0.25">
      <c r="A248" t="s">
        <v>30</v>
      </c>
      <c r="B248">
        <v>2009452</v>
      </c>
      <c r="C248" t="s">
        <v>30</v>
      </c>
      <c r="D248" t="s">
        <v>264</v>
      </c>
      <c r="E248" t="s">
        <v>265</v>
      </c>
      <c r="F248">
        <v>13588</v>
      </c>
      <c r="G248" t="s">
        <v>227</v>
      </c>
      <c r="H248" t="s">
        <v>266</v>
      </c>
      <c r="I248" t="s">
        <v>229</v>
      </c>
      <c r="J248" t="s">
        <v>230</v>
      </c>
      <c r="L248" t="s">
        <v>231</v>
      </c>
    </row>
    <row r="249" spans="1:12" x14ac:dyDescent="0.25">
      <c r="A249" t="s">
        <v>30</v>
      </c>
      <c r="B249">
        <v>2009451</v>
      </c>
      <c r="C249" t="s">
        <v>618</v>
      </c>
      <c r="D249" t="s">
        <v>342</v>
      </c>
      <c r="E249" t="s">
        <v>343</v>
      </c>
      <c r="F249">
        <v>537</v>
      </c>
      <c r="G249" t="s">
        <v>221</v>
      </c>
      <c r="H249" t="s">
        <v>342</v>
      </c>
      <c r="I249" t="s">
        <v>290</v>
      </c>
      <c r="J249" t="s">
        <v>291</v>
      </c>
      <c r="L249" t="s">
        <v>292</v>
      </c>
    </row>
    <row r="250" spans="1:12" x14ac:dyDescent="0.25">
      <c r="A250" t="s">
        <v>30</v>
      </c>
      <c r="B250">
        <v>2009452</v>
      </c>
      <c r="C250" t="s">
        <v>30</v>
      </c>
      <c r="D250" t="s">
        <v>619</v>
      </c>
      <c r="E250" t="s">
        <v>620</v>
      </c>
      <c r="F250">
        <v>11405</v>
      </c>
      <c r="G250" t="s">
        <v>227</v>
      </c>
      <c r="H250" t="s">
        <v>266</v>
      </c>
      <c r="I250" t="s">
        <v>229</v>
      </c>
      <c r="J250" t="s">
        <v>230</v>
      </c>
      <c r="L250" t="s">
        <v>231</v>
      </c>
    </row>
    <row r="251" spans="1:12" x14ac:dyDescent="0.25">
      <c r="A251" t="s">
        <v>30</v>
      </c>
      <c r="B251">
        <v>2009452</v>
      </c>
      <c r="C251" t="s">
        <v>30</v>
      </c>
      <c r="D251" t="s">
        <v>293</v>
      </c>
      <c r="E251" t="s">
        <v>294</v>
      </c>
      <c r="F251">
        <v>7144</v>
      </c>
      <c r="G251" t="s">
        <v>227</v>
      </c>
      <c r="H251" t="s">
        <v>295</v>
      </c>
      <c r="I251" t="s">
        <v>248</v>
      </c>
      <c r="J251" t="s">
        <v>621</v>
      </c>
      <c r="K251" t="s">
        <v>243</v>
      </c>
      <c r="L251" t="s">
        <v>622</v>
      </c>
    </row>
    <row r="252" spans="1:12" x14ac:dyDescent="0.25">
      <c r="A252" t="s">
        <v>30</v>
      </c>
      <c r="B252">
        <v>2009452</v>
      </c>
      <c r="C252" t="s">
        <v>30</v>
      </c>
      <c r="D252" t="s">
        <v>327</v>
      </c>
      <c r="E252" t="s">
        <v>328</v>
      </c>
      <c r="F252">
        <v>4449</v>
      </c>
      <c r="G252" t="s">
        <v>270</v>
      </c>
      <c r="H252" t="s">
        <v>329</v>
      </c>
      <c r="I252" t="s">
        <v>282</v>
      </c>
      <c r="J252" t="s">
        <v>348</v>
      </c>
      <c r="K252" t="s">
        <v>243</v>
      </c>
      <c r="L252" s="10">
        <v>38872</v>
      </c>
    </row>
    <row r="253" spans="1:12" x14ac:dyDescent="0.25">
      <c r="A253" t="s">
        <v>30</v>
      </c>
      <c r="B253">
        <v>2009452</v>
      </c>
      <c r="C253" t="s">
        <v>30</v>
      </c>
      <c r="D253" t="s">
        <v>245</v>
      </c>
      <c r="E253" t="s">
        <v>246</v>
      </c>
      <c r="F253">
        <v>7182</v>
      </c>
      <c r="G253" t="s">
        <v>227</v>
      </c>
      <c r="H253" t="s">
        <v>247</v>
      </c>
      <c r="I253" t="s">
        <v>248</v>
      </c>
      <c r="J253" t="s">
        <v>615</v>
      </c>
      <c r="K253" t="s">
        <v>243</v>
      </c>
      <c r="L253" s="10">
        <v>38872</v>
      </c>
    </row>
    <row r="254" spans="1:12" x14ac:dyDescent="0.25">
      <c r="A254" t="s">
        <v>30</v>
      </c>
      <c r="B254">
        <v>2009452</v>
      </c>
      <c r="C254" t="s">
        <v>30</v>
      </c>
      <c r="D254" t="s">
        <v>587</v>
      </c>
      <c r="E254" t="s">
        <v>588</v>
      </c>
      <c r="F254">
        <v>11395</v>
      </c>
      <c r="G254" t="s">
        <v>227</v>
      </c>
      <c r="H254" t="s">
        <v>266</v>
      </c>
      <c r="I254" t="s">
        <v>229</v>
      </c>
      <c r="J254" t="s">
        <v>230</v>
      </c>
      <c r="L254" t="s">
        <v>231</v>
      </c>
    </row>
    <row r="255" spans="1:12" x14ac:dyDescent="0.25">
      <c r="A255" t="s">
        <v>30</v>
      </c>
      <c r="B255">
        <v>2009452</v>
      </c>
      <c r="C255" t="s">
        <v>30</v>
      </c>
      <c r="D255" t="s">
        <v>623</v>
      </c>
      <c r="E255" t="s">
        <v>624</v>
      </c>
      <c r="F255">
        <v>12015</v>
      </c>
      <c r="G255" t="s">
        <v>227</v>
      </c>
      <c r="H255" t="s">
        <v>298</v>
      </c>
      <c r="I255" t="s">
        <v>308</v>
      </c>
      <c r="J255" t="s">
        <v>621</v>
      </c>
      <c r="K255" t="s">
        <v>243</v>
      </c>
      <c r="L255" t="s">
        <v>622</v>
      </c>
    </row>
    <row r="256" spans="1:12" x14ac:dyDescent="0.25">
      <c r="A256" t="s">
        <v>30</v>
      </c>
      <c r="B256">
        <v>2009452</v>
      </c>
      <c r="C256" t="s">
        <v>30</v>
      </c>
      <c r="D256" t="s">
        <v>625</v>
      </c>
      <c r="E256" t="s">
        <v>626</v>
      </c>
      <c r="F256">
        <v>11403</v>
      </c>
      <c r="G256" t="s">
        <v>227</v>
      </c>
      <c r="H256" t="s">
        <v>266</v>
      </c>
      <c r="I256" t="s">
        <v>229</v>
      </c>
      <c r="J256" t="s">
        <v>230</v>
      </c>
      <c r="L256" t="s">
        <v>231</v>
      </c>
    </row>
    <row r="257" spans="1:12" x14ac:dyDescent="0.25">
      <c r="A257" t="s">
        <v>30</v>
      </c>
      <c r="B257">
        <v>2009451</v>
      </c>
      <c r="C257" t="s">
        <v>618</v>
      </c>
      <c r="D257" t="s">
        <v>346</v>
      </c>
      <c r="E257" t="s">
        <v>347</v>
      </c>
      <c r="F257">
        <v>961</v>
      </c>
      <c r="G257" t="s">
        <v>270</v>
      </c>
      <c r="H257" t="s">
        <v>337</v>
      </c>
      <c r="I257" t="s">
        <v>241</v>
      </c>
      <c r="J257" t="s">
        <v>242</v>
      </c>
      <c r="K257" t="s">
        <v>243</v>
      </c>
      <c r="L257" t="s">
        <v>244</v>
      </c>
    </row>
    <row r="258" spans="1:12" x14ac:dyDescent="0.25">
      <c r="A258" t="s">
        <v>30</v>
      </c>
      <c r="B258">
        <v>2009452</v>
      </c>
      <c r="C258" t="s">
        <v>30</v>
      </c>
      <c r="D258" t="s">
        <v>339</v>
      </c>
      <c r="E258" t="s">
        <v>340</v>
      </c>
      <c r="F258">
        <v>7461</v>
      </c>
      <c r="G258" t="s">
        <v>227</v>
      </c>
      <c r="H258" t="s">
        <v>627</v>
      </c>
      <c r="I258" t="s">
        <v>282</v>
      </c>
      <c r="J258" t="s">
        <v>628</v>
      </c>
      <c r="K258" t="s">
        <v>284</v>
      </c>
      <c r="L258" s="10">
        <v>37960</v>
      </c>
    </row>
    <row r="259" spans="1:12" x14ac:dyDescent="0.25">
      <c r="A259" t="s">
        <v>30</v>
      </c>
      <c r="B259">
        <v>2009452</v>
      </c>
      <c r="C259" t="s">
        <v>30</v>
      </c>
      <c r="D259" t="s">
        <v>629</v>
      </c>
      <c r="E259" t="s">
        <v>630</v>
      </c>
      <c r="F259">
        <v>11421</v>
      </c>
      <c r="G259" t="s">
        <v>227</v>
      </c>
      <c r="H259" t="s">
        <v>266</v>
      </c>
      <c r="I259" t="s">
        <v>248</v>
      </c>
      <c r="J259" t="s">
        <v>615</v>
      </c>
      <c r="K259" t="s">
        <v>243</v>
      </c>
      <c r="L259" s="10">
        <v>38872</v>
      </c>
    </row>
    <row r="260" spans="1:12" x14ac:dyDescent="0.25">
      <c r="A260" t="s">
        <v>30</v>
      </c>
      <c r="B260">
        <v>2009452</v>
      </c>
      <c r="C260" t="s">
        <v>30</v>
      </c>
      <c r="D260" t="s">
        <v>629</v>
      </c>
      <c r="E260" t="s">
        <v>630</v>
      </c>
      <c r="F260">
        <v>11421</v>
      </c>
      <c r="G260" t="s">
        <v>227</v>
      </c>
      <c r="H260" t="s">
        <v>266</v>
      </c>
      <c r="I260" t="s">
        <v>229</v>
      </c>
      <c r="J260" t="s">
        <v>230</v>
      </c>
      <c r="L260" t="s">
        <v>231</v>
      </c>
    </row>
    <row r="261" spans="1:12" x14ac:dyDescent="0.25">
      <c r="A261" t="s">
        <v>30</v>
      </c>
      <c r="B261">
        <v>2009452</v>
      </c>
      <c r="C261" t="s">
        <v>30</v>
      </c>
      <c r="D261" t="s">
        <v>631</v>
      </c>
      <c r="E261" t="s">
        <v>632</v>
      </c>
      <c r="F261">
        <v>11397</v>
      </c>
      <c r="G261" t="s">
        <v>227</v>
      </c>
      <c r="H261" t="s">
        <v>266</v>
      </c>
      <c r="I261" t="s">
        <v>229</v>
      </c>
      <c r="J261" t="s">
        <v>230</v>
      </c>
      <c r="L261" t="s">
        <v>231</v>
      </c>
    </row>
    <row r="262" spans="1:12" x14ac:dyDescent="0.25">
      <c r="A262" t="s">
        <v>30</v>
      </c>
      <c r="B262">
        <v>2009452</v>
      </c>
      <c r="C262" t="s">
        <v>30</v>
      </c>
      <c r="D262" t="s">
        <v>633</v>
      </c>
      <c r="E262" t="s">
        <v>634</v>
      </c>
      <c r="F262">
        <v>5406</v>
      </c>
      <c r="G262" t="s">
        <v>227</v>
      </c>
      <c r="H262" t="s">
        <v>252</v>
      </c>
      <c r="I262" t="s">
        <v>308</v>
      </c>
      <c r="J262" t="s">
        <v>621</v>
      </c>
      <c r="K262" t="s">
        <v>243</v>
      </c>
      <c r="L262" t="s">
        <v>622</v>
      </c>
    </row>
    <row r="263" spans="1:12" x14ac:dyDescent="0.25">
      <c r="A263" t="s">
        <v>32</v>
      </c>
      <c r="B263">
        <v>2028080</v>
      </c>
      <c r="C263" t="s">
        <v>32</v>
      </c>
      <c r="D263" t="s">
        <v>635</v>
      </c>
      <c r="E263" t="s">
        <v>636</v>
      </c>
      <c r="F263">
        <v>29018</v>
      </c>
      <c r="G263" t="s">
        <v>221</v>
      </c>
      <c r="H263" t="s">
        <v>637</v>
      </c>
      <c r="I263" t="s">
        <v>222</v>
      </c>
      <c r="J263" t="s">
        <v>638</v>
      </c>
      <c r="K263" t="s">
        <v>243</v>
      </c>
      <c r="L263" t="s">
        <v>639</v>
      </c>
    </row>
    <row r="264" spans="1:12" x14ac:dyDescent="0.25">
      <c r="A264" t="s">
        <v>32</v>
      </c>
      <c r="B264">
        <v>2028079</v>
      </c>
      <c r="C264" t="s">
        <v>640</v>
      </c>
      <c r="D264" t="s">
        <v>641</v>
      </c>
      <c r="E264" t="s">
        <v>642</v>
      </c>
      <c r="F264">
        <v>633</v>
      </c>
      <c r="G264" t="s">
        <v>221</v>
      </c>
      <c r="H264" t="s">
        <v>641</v>
      </c>
      <c r="I264" t="s">
        <v>241</v>
      </c>
      <c r="J264" t="s">
        <v>242</v>
      </c>
      <c r="K264" t="s">
        <v>243</v>
      </c>
      <c r="L264" t="s">
        <v>244</v>
      </c>
    </row>
    <row r="265" spans="1:12" x14ac:dyDescent="0.25">
      <c r="A265" t="s">
        <v>32</v>
      </c>
      <c r="B265">
        <v>2028080</v>
      </c>
      <c r="C265" t="s">
        <v>32</v>
      </c>
      <c r="D265" t="s">
        <v>643</v>
      </c>
      <c r="E265" t="s">
        <v>644</v>
      </c>
      <c r="F265">
        <v>425</v>
      </c>
      <c r="G265" t="s">
        <v>221</v>
      </c>
      <c r="H265" t="s">
        <v>645</v>
      </c>
      <c r="I265" t="s">
        <v>308</v>
      </c>
      <c r="J265" t="s">
        <v>646</v>
      </c>
      <c r="K265" t="s">
        <v>243</v>
      </c>
      <c r="L265" t="s">
        <v>647</v>
      </c>
    </row>
    <row r="266" spans="1:12" x14ac:dyDescent="0.25">
      <c r="A266" t="s">
        <v>32</v>
      </c>
      <c r="B266">
        <v>2028079</v>
      </c>
      <c r="C266" t="s">
        <v>640</v>
      </c>
      <c r="D266" t="s">
        <v>580</v>
      </c>
      <c r="E266" t="s">
        <v>581</v>
      </c>
      <c r="F266">
        <v>571</v>
      </c>
      <c r="G266" t="s">
        <v>221</v>
      </c>
      <c r="H266" t="s">
        <v>582</v>
      </c>
      <c r="I266" t="s">
        <v>222</v>
      </c>
      <c r="J266" t="s">
        <v>583</v>
      </c>
      <c r="L266" t="s">
        <v>584</v>
      </c>
    </row>
    <row r="267" spans="1:12" x14ac:dyDescent="0.25">
      <c r="A267" t="s">
        <v>32</v>
      </c>
      <c r="B267">
        <v>2028079</v>
      </c>
      <c r="C267" t="s">
        <v>640</v>
      </c>
      <c r="D267" t="s">
        <v>609</v>
      </c>
      <c r="E267" t="s">
        <v>610</v>
      </c>
      <c r="F267">
        <v>402</v>
      </c>
      <c r="G267" t="s">
        <v>221</v>
      </c>
      <c r="H267" t="s">
        <v>611</v>
      </c>
      <c r="I267" t="s">
        <v>241</v>
      </c>
      <c r="J267" t="s">
        <v>242</v>
      </c>
      <c r="K267" t="s">
        <v>243</v>
      </c>
      <c r="L267" t="s">
        <v>244</v>
      </c>
    </row>
    <row r="268" spans="1:12" x14ac:dyDescent="0.25">
      <c r="A268" t="s">
        <v>32</v>
      </c>
      <c r="B268">
        <v>2028080</v>
      </c>
      <c r="C268" t="s">
        <v>32</v>
      </c>
      <c r="D268" t="s">
        <v>648</v>
      </c>
      <c r="E268" t="s">
        <v>649</v>
      </c>
      <c r="F268">
        <v>4271</v>
      </c>
      <c r="G268" t="s">
        <v>270</v>
      </c>
      <c r="H268" t="s">
        <v>650</v>
      </c>
      <c r="I268" t="s">
        <v>282</v>
      </c>
      <c r="J268" t="s">
        <v>283</v>
      </c>
      <c r="K268" t="s">
        <v>284</v>
      </c>
      <c r="L268" t="s">
        <v>436</v>
      </c>
    </row>
    <row r="269" spans="1:12" x14ac:dyDescent="0.25">
      <c r="A269" t="s">
        <v>32</v>
      </c>
      <c r="B269">
        <v>2028079</v>
      </c>
      <c r="C269" t="s">
        <v>640</v>
      </c>
      <c r="D269" t="s">
        <v>648</v>
      </c>
      <c r="E269" t="s">
        <v>649</v>
      </c>
      <c r="F269">
        <v>4271</v>
      </c>
      <c r="G269" t="s">
        <v>270</v>
      </c>
      <c r="H269" t="s">
        <v>650</v>
      </c>
      <c r="I269" t="s">
        <v>241</v>
      </c>
      <c r="J269" t="s">
        <v>242</v>
      </c>
      <c r="K269" t="s">
        <v>243</v>
      </c>
      <c r="L269" t="s">
        <v>244</v>
      </c>
    </row>
    <row r="270" spans="1:12" x14ac:dyDescent="0.25">
      <c r="A270" t="s">
        <v>32</v>
      </c>
      <c r="B270">
        <v>2028080</v>
      </c>
      <c r="C270" t="s">
        <v>32</v>
      </c>
      <c r="D270" t="s">
        <v>651</v>
      </c>
      <c r="E270" t="s">
        <v>652</v>
      </c>
      <c r="F270">
        <v>6869</v>
      </c>
      <c r="G270" t="s">
        <v>227</v>
      </c>
      <c r="H270" t="s">
        <v>653</v>
      </c>
      <c r="I270" t="s">
        <v>282</v>
      </c>
      <c r="J270" t="s">
        <v>283</v>
      </c>
      <c r="K270" t="s">
        <v>284</v>
      </c>
      <c r="L270" t="s">
        <v>436</v>
      </c>
    </row>
    <row r="271" spans="1:12" x14ac:dyDescent="0.25">
      <c r="A271" t="s">
        <v>32</v>
      </c>
      <c r="B271">
        <v>2028080</v>
      </c>
      <c r="C271" t="s">
        <v>32</v>
      </c>
      <c r="D271" t="s">
        <v>654</v>
      </c>
      <c r="E271" t="s">
        <v>655</v>
      </c>
      <c r="F271">
        <v>11347</v>
      </c>
      <c r="G271" t="s">
        <v>227</v>
      </c>
      <c r="H271" t="s">
        <v>362</v>
      </c>
      <c r="I271" t="s">
        <v>372</v>
      </c>
      <c r="J271" t="s">
        <v>656</v>
      </c>
      <c r="K271" t="s">
        <v>243</v>
      </c>
      <c r="L271" t="s">
        <v>657</v>
      </c>
    </row>
    <row r="272" spans="1:12" x14ac:dyDescent="0.25">
      <c r="A272" t="s">
        <v>32</v>
      </c>
      <c r="B272">
        <v>2028080</v>
      </c>
      <c r="C272" t="s">
        <v>32</v>
      </c>
      <c r="D272" t="s">
        <v>641</v>
      </c>
      <c r="E272" t="s">
        <v>642</v>
      </c>
      <c r="F272">
        <v>633</v>
      </c>
      <c r="G272" t="s">
        <v>221</v>
      </c>
      <c r="H272" t="s">
        <v>641</v>
      </c>
      <c r="I272" t="s">
        <v>282</v>
      </c>
      <c r="J272" t="s">
        <v>283</v>
      </c>
      <c r="K272" t="s">
        <v>284</v>
      </c>
      <c r="L272" t="s">
        <v>436</v>
      </c>
    </row>
    <row r="273" spans="1:12" x14ac:dyDescent="0.25">
      <c r="A273" t="s">
        <v>32</v>
      </c>
      <c r="B273">
        <v>2028079</v>
      </c>
      <c r="C273" t="s">
        <v>640</v>
      </c>
      <c r="D273" t="s">
        <v>555</v>
      </c>
      <c r="E273" t="s">
        <v>556</v>
      </c>
      <c r="F273">
        <v>527</v>
      </c>
      <c r="G273" t="s">
        <v>221</v>
      </c>
      <c r="H273" t="s">
        <v>557</v>
      </c>
      <c r="I273" t="s">
        <v>222</v>
      </c>
      <c r="J273" t="s">
        <v>558</v>
      </c>
      <c r="L273" t="s">
        <v>224</v>
      </c>
    </row>
    <row r="274" spans="1:12" x14ac:dyDescent="0.25">
      <c r="A274" t="s">
        <v>32</v>
      </c>
      <c r="B274">
        <v>2028080</v>
      </c>
      <c r="C274" t="s">
        <v>32</v>
      </c>
      <c r="D274" t="s">
        <v>658</v>
      </c>
      <c r="E274" t="s">
        <v>659</v>
      </c>
      <c r="F274">
        <v>29017</v>
      </c>
      <c r="G274" t="s">
        <v>221</v>
      </c>
      <c r="H274" t="s">
        <v>660</v>
      </c>
      <c r="I274" t="s">
        <v>222</v>
      </c>
      <c r="J274" t="s">
        <v>661</v>
      </c>
      <c r="K274" t="s">
        <v>243</v>
      </c>
      <c r="L274" s="10">
        <v>39760</v>
      </c>
    </row>
    <row r="275" spans="1:12" x14ac:dyDescent="0.25">
      <c r="A275" t="s">
        <v>32</v>
      </c>
      <c r="B275">
        <v>2028080</v>
      </c>
      <c r="C275" t="s">
        <v>32</v>
      </c>
      <c r="D275" t="s">
        <v>662</v>
      </c>
      <c r="E275" t="s">
        <v>663</v>
      </c>
      <c r="F275">
        <v>19795</v>
      </c>
      <c r="G275" t="s">
        <v>227</v>
      </c>
      <c r="H275" t="s">
        <v>362</v>
      </c>
      <c r="I275" t="s">
        <v>372</v>
      </c>
      <c r="J275" t="s">
        <v>656</v>
      </c>
      <c r="K275" t="s">
        <v>243</v>
      </c>
      <c r="L275" t="s">
        <v>657</v>
      </c>
    </row>
    <row r="276" spans="1:12" x14ac:dyDescent="0.25">
      <c r="A276" t="s">
        <v>32</v>
      </c>
      <c r="B276">
        <v>2028080</v>
      </c>
      <c r="C276" t="s">
        <v>32</v>
      </c>
      <c r="D276" t="s">
        <v>651</v>
      </c>
      <c r="E276" t="s">
        <v>652</v>
      </c>
      <c r="F276">
        <v>6869</v>
      </c>
      <c r="G276" t="s">
        <v>227</v>
      </c>
      <c r="H276" t="s">
        <v>653</v>
      </c>
      <c r="I276" t="s">
        <v>308</v>
      </c>
      <c r="J276" t="s">
        <v>646</v>
      </c>
      <c r="K276" t="s">
        <v>243</v>
      </c>
      <c r="L276" s="10">
        <v>38326</v>
      </c>
    </row>
    <row r="277" spans="1:12" x14ac:dyDescent="0.25">
      <c r="A277" t="s">
        <v>32</v>
      </c>
      <c r="B277">
        <v>2028079</v>
      </c>
      <c r="C277" t="s">
        <v>640</v>
      </c>
      <c r="D277" t="s">
        <v>635</v>
      </c>
      <c r="E277" t="s">
        <v>636</v>
      </c>
      <c r="F277">
        <v>29018</v>
      </c>
      <c r="G277" t="s">
        <v>221</v>
      </c>
      <c r="H277" t="s">
        <v>664</v>
      </c>
      <c r="I277" t="s">
        <v>222</v>
      </c>
      <c r="J277" t="s">
        <v>638</v>
      </c>
      <c r="L277" t="s">
        <v>224</v>
      </c>
    </row>
    <row r="278" spans="1:12" x14ac:dyDescent="0.25">
      <c r="A278" t="s">
        <v>32</v>
      </c>
      <c r="B278">
        <v>2028080</v>
      </c>
      <c r="C278" t="s">
        <v>32</v>
      </c>
      <c r="D278" t="s">
        <v>665</v>
      </c>
      <c r="E278" t="s">
        <v>666</v>
      </c>
      <c r="F278">
        <v>11999</v>
      </c>
      <c r="G278" t="s">
        <v>227</v>
      </c>
      <c r="H278" t="s">
        <v>362</v>
      </c>
      <c r="I278" t="s">
        <v>372</v>
      </c>
      <c r="J278" t="s">
        <v>656</v>
      </c>
      <c r="K278" t="s">
        <v>243</v>
      </c>
      <c r="L278" t="s">
        <v>657</v>
      </c>
    </row>
    <row r="279" spans="1:12" x14ac:dyDescent="0.25">
      <c r="A279" t="s">
        <v>32</v>
      </c>
      <c r="B279">
        <v>2028079</v>
      </c>
      <c r="C279" t="s">
        <v>640</v>
      </c>
      <c r="D279" t="s">
        <v>287</v>
      </c>
      <c r="E279" t="s">
        <v>288</v>
      </c>
      <c r="F279">
        <v>231</v>
      </c>
      <c r="G279" t="s">
        <v>221</v>
      </c>
      <c r="H279" t="s">
        <v>289</v>
      </c>
      <c r="I279" t="s">
        <v>290</v>
      </c>
      <c r="J279" t="s">
        <v>291</v>
      </c>
      <c r="L279" t="s">
        <v>292</v>
      </c>
    </row>
    <row r="280" spans="1:12" x14ac:dyDescent="0.25">
      <c r="A280" t="s">
        <v>35</v>
      </c>
      <c r="B280">
        <v>2196663</v>
      </c>
      <c r="C280" t="s">
        <v>35</v>
      </c>
      <c r="D280" t="s">
        <v>342</v>
      </c>
      <c r="E280" t="s">
        <v>343</v>
      </c>
      <c r="F280">
        <v>537</v>
      </c>
      <c r="G280" t="s">
        <v>221</v>
      </c>
      <c r="H280" t="s">
        <v>342</v>
      </c>
      <c r="I280" t="s">
        <v>222</v>
      </c>
      <c r="J280" t="s">
        <v>667</v>
      </c>
      <c r="L280" t="s">
        <v>668</v>
      </c>
    </row>
    <row r="281" spans="1:12" x14ac:dyDescent="0.25">
      <c r="A281" t="s">
        <v>35</v>
      </c>
      <c r="B281">
        <v>2196663</v>
      </c>
      <c r="C281" t="s">
        <v>35</v>
      </c>
      <c r="D281" t="s">
        <v>669</v>
      </c>
      <c r="E281" t="s">
        <v>670</v>
      </c>
      <c r="F281">
        <v>5338</v>
      </c>
      <c r="G281" t="s">
        <v>227</v>
      </c>
      <c r="H281" t="s">
        <v>301</v>
      </c>
      <c r="I281" t="s">
        <v>372</v>
      </c>
      <c r="J281" t="s">
        <v>671</v>
      </c>
      <c r="K281" t="s">
        <v>243</v>
      </c>
      <c r="L281" t="s">
        <v>672</v>
      </c>
    </row>
    <row r="282" spans="1:12" x14ac:dyDescent="0.25">
      <c r="A282" t="s">
        <v>35</v>
      </c>
      <c r="B282">
        <v>2196663</v>
      </c>
      <c r="C282" t="s">
        <v>35</v>
      </c>
      <c r="D282" t="s">
        <v>346</v>
      </c>
      <c r="E282" t="s">
        <v>347</v>
      </c>
      <c r="F282">
        <v>961</v>
      </c>
      <c r="G282" t="s">
        <v>270</v>
      </c>
      <c r="H282" t="s">
        <v>337</v>
      </c>
      <c r="I282" t="s">
        <v>282</v>
      </c>
      <c r="J282" t="s">
        <v>673</v>
      </c>
      <c r="K282" t="s">
        <v>243</v>
      </c>
      <c r="L282" s="10">
        <v>38817</v>
      </c>
    </row>
    <row r="283" spans="1:12" x14ac:dyDescent="0.25">
      <c r="A283" t="s">
        <v>35</v>
      </c>
      <c r="B283">
        <v>2196663</v>
      </c>
      <c r="C283" t="s">
        <v>35</v>
      </c>
      <c r="D283" t="s">
        <v>674</v>
      </c>
      <c r="E283" t="s">
        <v>675</v>
      </c>
      <c r="F283">
        <v>12510</v>
      </c>
      <c r="G283" t="s">
        <v>227</v>
      </c>
      <c r="H283" t="s">
        <v>676</v>
      </c>
      <c r="I283" t="s">
        <v>222</v>
      </c>
      <c r="J283" t="s">
        <v>667</v>
      </c>
      <c r="L283" t="s">
        <v>526</v>
      </c>
    </row>
    <row r="284" spans="1:12" x14ac:dyDescent="0.25">
      <c r="A284" t="s">
        <v>35</v>
      </c>
      <c r="B284">
        <v>2196663</v>
      </c>
      <c r="C284" t="s">
        <v>35</v>
      </c>
      <c r="D284" t="s">
        <v>346</v>
      </c>
      <c r="E284" t="s">
        <v>347</v>
      </c>
      <c r="F284">
        <v>961</v>
      </c>
      <c r="G284" t="s">
        <v>270</v>
      </c>
      <c r="H284" t="s">
        <v>337</v>
      </c>
      <c r="I284" t="s">
        <v>222</v>
      </c>
      <c r="J284" t="s">
        <v>667</v>
      </c>
      <c r="L284" t="s">
        <v>668</v>
      </c>
    </row>
    <row r="285" spans="1:12" x14ac:dyDescent="0.25">
      <c r="A285" t="s">
        <v>35</v>
      </c>
      <c r="B285">
        <v>2196663</v>
      </c>
      <c r="C285" t="s">
        <v>35</v>
      </c>
      <c r="D285" t="s">
        <v>342</v>
      </c>
      <c r="E285" t="s">
        <v>343</v>
      </c>
      <c r="F285">
        <v>537</v>
      </c>
      <c r="G285" t="s">
        <v>221</v>
      </c>
      <c r="H285" t="s">
        <v>342</v>
      </c>
      <c r="I285" t="s">
        <v>222</v>
      </c>
      <c r="J285" t="s">
        <v>667</v>
      </c>
      <c r="L285" t="s">
        <v>526</v>
      </c>
    </row>
    <row r="286" spans="1:12" x14ac:dyDescent="0.25">
      <c r="A286" t="s">
        <v>35</v>
      </c>
      <c r="B286">
        <v>2196663</v>
      </c>
      <c r="C286" t="s">
        <v>35</v>
      </c>
      <c r="D286" t="s">
        <v>677</v>
      </c>
      <c r="E286" t="s">
        <v>678</v>
      </c>
      <c r="F286">
        <v>35585</v>
      </c>
      <c r="G286" t="s">
        <v>227</v>
      </c>
      <c r="H286" t="s">
        <v>362</v>
      </c>
      <c r="I286" t="s">
        <v>372</v>
      </c>
      <c r="J286" t="s">
        <v>667</v>
      </c>
      <c r="L286" t="s">
        <v>526</v>
      </c>
    </row>
    <row r="287" spans="1:12" x14ac:dyDescent="0.25">
      <c r="A287" t="s">
        <v>35</v>
      </c>
      <c r="B287">
        <v>2196663</v>
      </c>
      <c r="C287" t="s">
        <v>35</v>
      </c>
      <c r="D287" t="s">
        <v>679</v>
      </c>
      <c r="E287" t="s">
        <v>680</v>
      </c>
      <c r="F287">
        <v>14178</v>
      </c>
      <c r="G287" t="s">
        <v>227</v>
      </c>
      <c r="H287" t="s">
        <v>681</v>
      </c>
      <c r="I287" t="s">
        <v>248</v>
      </c>
      <c r="J287" t="s">
        <v>667</v>
      </c>
      <c r="L287" t="s">
        <v>526</v>
      </c>
    </row>
    <row r="288" spans="1:12" x14ac:dyDescent="0.25">
      <c r="A288" t="s">
        <v>35</v>
      </c>
      <c r="B288">
        <v>2196663</v>
      </c>
      <c r="C288" t="s">
        <v>35</v>
      </c>
      <c r="D288" t="s">
        <v>327</v>
      </c>
      <c r="E288" t="s">
        <v>328</v>
      </c>
      <c r="F288">
        <v>4449</v>
      </c>
      <c r="G288" t="s">
        <v>270</v>
      </c>
      <c r="H288" t="s">
        <v>329</v>
      </c>
      <c r="I288" t="s">
        <v>282</v>
      </c>
      <c r="J288" t="s">
        <v>348</v>
      </c>
      <c r="K288" t="s">
        <v>243</v>
      </c>
      <c r="L288" s="10">
        <v>37778</v>
      </c>
    </row>
    <row r="289" spans="1:12" x14ac:dyDescent="0.25">
      <c r="A289" t="s">
        <v>35</v>
      </c>
      <c r="B289">
        <v>2196663</v>
      </c>
      <c r="C289" t="s">
        <v>35</v>
      </c>
      <c r="D289" t="s">
        <v>342</v>
      </c>
      <c r="E289" t="s">
        <v>343</v>
      </c>
      <c r="F289">
        <v>537</v>
      </c>
      <c r="G289" t="s">
        <v>221</v>
      </c>
      <c r="H289" t="s">
        <v>342</v>
      </c>
      <c r="I289" t="s">
        <v>222</v>
      </c>
      <c r="J289" t="s">
        <v>671</v>
      </c>
      <c r="K289" t="s">
        <v>243</v>
      </c>
      <c r="L289" t="s">
        <v>672</v>
      </c>
    </row>
    <row r="290" spans="1:12" x14ac:dyDescent="0.25">
      <c r="A290" t="s">
        <v>35</v>
      </c>
      <c r="B290">
        <v>3436039</v>
      </c>
      <c r="C290" t="s">
        <v>682</v>
      </c>
      <c r="D290" t="s">
        <v>346</v>
      </c>
      <c r="E290" t="s">
        <v>347</v>
      </c>
      <c r="F290">
        <v>961</v>
      </c>
      <c r="G290" t="s">
        <v>270</v>
      </c>
      <c r="H290" t="s">
        <v>337</v>
      </c>
      <c r="I290" t="s">
        <v>241</v>
      </c>
      <c r="J290" t="s">
        <v>242</v>
      </c>
      <c r="K290" t="s">
        <v>243</v>
      </c>
      <c r="L290" t="s">
        <v>244</v>
      </c>
    </row>
    <row r="291" spans="1:12" x14ac:dyDescent="0.25">
      <c r="A291" t="s">
        <v>35</v>
      </c>
      <c r="B291">
        <v>2196663</v>
      </c>
      <c r="C291" t="s">
        <v>35</v>
      </c>
      <c r="D291" t="s">
        <v>346</v>
      </c>
      <c r="E291" t="s">
        <v>347</v>
      </c>
      <c r="F291">
        <v>961</v>
      </c>
      <c r="G291" t="s">
        <v>270</v>
      </c>
      <c r="H291" t="s">
        <v>337</v>
      </c>
      <c r="I291" t="s">
        <v>222</v>
      </c>
      <c r="J291" t="s">
        <v>667</v>
      </c>
      <c r="L291" t="s">
        <v>526</v>
      </c>
    </row>
    <row r="292" spans="1:12" x14ac:dyDescent="0.25">
      <c r="A292" t="s">
        <v>35</v>
      </c>
      <c r="B292">
        <v>2196663</v>
      </c>
      <c r="C292" t="s">
        <v>35</v>
      </c>
      <c r="D292" t="s">
        <v>683</v>
      </c>
      <c r="E292" t="s">
        <v>684</v>
      </c>
      <c r="F292">
        <v>14838</v>
      </c>
      <c r="G292" t="s">
        <v>227</v>
      </c>
      <c r="H292" t="s">
        <v>685</v>
      </c>
      <c r="I292" t="s">
        <v>372</v>
      </c>
      <c r="J292" t="s">
        <v>671</v>
      </c>
      <c r="K292" t="s">
        <v>243</v>
      </c>
      <c r="L292" t="s">
        <v>672</v>
      </c>
    </row>
    <row r="293" spans="1:12" x14ac:dyDescent="0.25">
      <c r="A293" t="s">
        <v>35</v>
      </c>
      <c r="B293">
        <v>2196663</v>
      </c>
      <c r="C293" t="s">
        <v>35</v>
      </c>
      <c r="D293" t="s">
        <v>686</v>
      </c>
      <c r="E293" t="s">
        <v>687</v>
      </c>
      <c r="F293">
        <v>8872</v>
      </c>
      <c r="G293" t="s">
        <v>227</v>
      </c>
      <c r="H293" t="s">
        <v>552</v>
      </c>
      <c r="I293" t="s">
        <v>372</v>
      </c>
      <c r="J293" t="s">
        <v>671</v>
      </c>
      <c r="K293" t="s">
        <v>243</v>
      </c>
      <c r="L293" t="s">
        <v>672</v>
      </c>
    </row>
    <row r="294" spans="1:12" x14ac:dyDescent="0.25">
      <c r="A294" t="s">
        <v>35</v>
      </c>
      <c r="B294">
        <v>2196663</v>
      </c>
      <c r="C294" t="s">
        <v>35</v>
      </c>
      <c r="D294" t="s">
        <v>688</v>
      </c>
      <c r="E294" t="s">
        <v>689</v>
      </c>
      <c r="F294">
        <v>35586</v>
      </c>
      <c r="G294" t="s">
        <v>227</v>
      </c>
      <c r="H294" t="s">
        <v>362</v>
      </c>
      <c r="I294" t="s">
        <v>372</v>
      </c>
      <c r="J294" t="s">
        <v>667</v>
      </c>
      <c r="L294" t="s">
        <v>668</v>
      </c>
    </row>
    <row r="295" spans="1:12" x14ac:dyDescent="0.25">
      <c r="A295" t="s">
        <v>35</v>
      </c>
      <c r="B295">
        <v>2196663</v>
      </c>
      <c r="C295" t="s">
        <v>35</v>
      </c>
      <c r="D295" t="s">
        <v>335</v>
      </c>
      <c r="E295" t="s">
        <v>336</v>
      </c>
      <c r="F295">
        <v>22416</v>
      </c>
      <c r="G295" t="s">
        <v>270</v>
      </c>
      <c r="H295" t="s">
        <v>337</v>
      </c>
      <c r="I295" t="s">
        <v>222</v>
      </c>
      <c r="J295" t="s">
        <v>667</v>
      </c>
      <c r="L295" t="s">
        <v>668</v>
      </c>
    </row>
    <row r="296" spans="1:12" x14ac:dyDescent="0.25">
      <c r="A296" t="s">
        <v>35</v>
      </c>
      <c r="B296">
        <v>2196663</v>
      </c>
      <c r="C296" t="s">
        <v>35</v>
      </c>
      <c r="D296" t="s">
        <v>690</v>
      </c>
      <c r="E296" t="s">
        <v>691</v>
      </c>
      <c r="F296">
        <v>7470</v>
      </c>
      <c r="G296" t="s">
        <v>227</v>
      </c>
      <c r="H296" t="s">
        <v>692</v>
      </c>
      <c r="I296" t="s">
        <v>222</v>
      </c>
      <c r="J296" t="s">
        <v>667</v>
      </c>
      <c r="L296" s="10">
        <v>40698</v>
      </c>
    </row>
    <row r="297" spans="1:12" x14ac:dyDescent="0.25">
      <c r="A297" t="s">
        <v>35</v>
      </c>
      <c r="B297">
        <v>3436039</v>
      </c>
      <c r="C297" t="s">
        <v>682</v>
      </c>
      <c r="D297" t="s">
        <v>342</v>
      </c>
      <c r="E297" t="s">
        <v>343</v>
      </c>
      <c r="F297">
        <v>537</v>
      </c>
      <c r="G297" t="s">
        <v>221</v>
      </c>
      <c r="H297" t="s">
        <v>342</v>
      </c>
      <c r="I297" t="s">
        <v>290</v>
      </c>
      <c r="J297" t="s">
        <v>291</v>
      </c>
      <c r="L297" t="s">
        <v>292</v>
      </c>
    </row>
    <row r="298" spans="1:12" x14ac:dyDescent="0.25">
      <c r="A298" t="s">
        <v>35</v>
      </c>
      <c r="B298">
        <v>2196663</v>
      </c>
      <c r="C298" t="s">
        <v>35</v>
      </c>
      <c r="D298" t="s">
        <v>693</v>
      </c>
      <c r="E298" t="s">
        <v>694</v>
      </c>
      <c r="F298">
        <v>26513</v>
      </c>
      <c r="G298" t="s">
        <v>227</v>
      </c>
      <c r="H298" t="s">
        <v>695</v>
      </c>
      <c r="I298" t="s">
        <v>372</v>
      </c>
      <c r="J298" t="s">
        <v>671</v>
      </c>
      <c r="K298" t="s">
        <v>243</v>
      </c>
      <c r="L298" t="s">
        <v>672</v>
      </c>
    </row>
    <row r="299" spans="1:12" x14ac:dyDescent="0.25">
      <c r="A299" t="s">
        <v>35</v>
      </c>
      <c r="B299">
        <v>2196663</v>
      </c>
      <c r="C299" t="s">
        <v>35</v>
      </c>
      <c r="D299" t="s">
        <v>463</v>
      </c>
      <c r="E299" t="s">
        <v>464</v>
      </c>
      <c r="F299">
        <v>5647</v>
      </c>
      <c r="G299" t="s">
        <v>227</v>
      </c>
      <c r="H299" t="s">
        <v>247</v>
      </c>
      <c r="I299" t="s">
        <v>372</v>
      </c>
      <c r="J299" t="s">
        <v>667</v>
      </c>
      <c r="L299" t="s">
        <v>668</v>
      </c>
    </row>
    <row r="300" spans="1:12" x14ac:dyDescent="0.25">
      <c r="A300" t="s">
        <v>37</v>
      </c>
      <c r="B300">
        <v>1006229995</v>
      </c>
      <c r="C300" t="s">
        <v>696</v>
      </c>
      <c r="D300" t="s">
        <v>697</v>
      </c>
      <c r="E300" t="s">
        <v>698</v>
      </c>
      <c r="F300">
        <v>904</v>
      </c>
      <c r="G300" t="s">
        <v>270</v>
      </c>
      <c r="H300" t="s">
        <v>446</v>
      </c>
      <c r="I300" t="s">
        <v>241</v>
      </c>
      <c r="J300" t="s">
        <v>242</v>
      </c>
      <c r="K300" t="s">
        <v>243</v>
      </c>
      <c r="L300" t="s">
        <v>244</v>
      </c>
    </row>
    <row r="301" spans="1:12" x14ac:dyDescent="0.25">
      <c r="A301" t="s">
        <v>37</v>
      </c>
      <c r="B301">
        <v>1006229995</v>
      </c>
      <c r="C301" t="s">
        <v>696</v>
      </c>
      <c r="D301" t="s">
        <v>699</v>
      </c>
      <c r="E301" t="s">
        <v>700</v>
      </c>
      <c r="F301">
        <v>6934</v>
      </c>
      <c r="G301" t="s">
        <v>227</v>
      </c>
      <c r="H301" t="s">
        <v>701</v>
      </c>
      <c r="I301" t="s">
        <v>241</v>
      </c>
      <c r="J301" t="s">
        <v>242</v>
      </c>
      <c r="K301" t="s">
        <v>243</v>
      </c>
      <c r="L301" t="s">
        <v>244</v>
      </c>
    </row>
    <row r="302" spans="1:12" x14ac:dyDescent="0.25">
      <c r="A302" t="s">
        <v>37</v>
      </c>
      <c r="B302">
        <v>6530296306</v>
      </c>
      <c r="C302" t="s">
        <v>702</v>
      </c>
      <c r="D302" t="s">
        <v>697</v>
      </c>
      <c r="E302" t="s">
        <v>698</v>
      </c>
      <c r="F302">
        <v>904</v>
      </c>
      <c r="G302" t="s">
        <v>270</v>
      </c>
      <c r="H302" t="s">
        <v>446</v>
      </c>
      <c r="I302" t="s">
        <v>241</v>
      </c>
      <c r="J302" t="s">
        <v>242</v>
      </c>
      <c r="K302" t="s">
        <v>243</v>
      </c>
      <c r="L302" t="s">
        <v>244</v>
      </c>
    </row>
    <row r="303" spans="1:12" x14ac:dyDescent="0.25">
      <c r="A303" t="s">
        <v>37</v>
      </c>
      <c r="B303">
        <v>1005715081</v>
      </c>
      <c r="C303" t="s">
        <v>703</v>
      </c>
      <c r="D303" t="s">
        <v>342</v>
      </c>
      <c r="E303" t="s">
        <v>343</v>
      </c>
      <c r="F303">
        <v>537</v>
      </c>
      <c r="G303" t="s">
        <v>221</v>
      </c>
      <c r="H303" t="s">
        <v>342</v>
      </c>
      <c r="I303" t="s">
        <v>290</v>
      </c>
      <c r="J303" t="s">
        <v>291</v>
      </c>
      <c r="L303" t="s">
        <v>292</v>
      </c>
    </row>
    <row r="304" spans="1:12" x14ac:dyDescent="0.25">
      <c r="A304" t="s">
        <v>37</v>
      </c>
      <c r="B304">
        <v>2206731</v>
      </c>
      <c r="C304" t="s">
        <v>704</v>
      </c>
      <c r="D304" t="s">
        <v>325</v>
      </c>
      <c r="E304" t="s">
        <v>326</v>
      </c>
      <c r="F304">
        <v>175</v>
      </c>
      <c r="G304" t="s">
        <v>221</v>
      </c>
      <c r="H304" t="s">
        <v>325</v>
      </c>
      <c r="I304" t="s">
        <v>222</v>
      </c>
      <c r="J304" t="s">
        <v>459</v>
      </c>
      <c r="L304" t="s">
        <v>460</v>
      </c>
    </row>
    <row r="305" spans="1:12" x14ac:dyDescent="0.25">
      <c r="A305" t="s">
        <v>37</v>
      </c>
      <c r="B305">
        <v>6530296306</v>
      </c>
      <c r="C305" t="s">
        <v>702</v>
      </c>
      <c r="D305" t="s">
        <v>325</v>
      </c>
      <c r="E305" t="s">
        <v>326</v>
      </c>
      <c r="F305">
        <v>175</v>
      </c>
      <c r="G305" t="s">
        <v>221</v>
      </c>
      <c r="H305" t="s">
        <v>325</v>
      </c>
      <c r="I305" t="s">
        <v>290</v>
      </c>
      <c r="J305" t="s">
        <v>291</v>
      </c>
      <c r="L305" t="s">
        <v>292</v>
      </c>
    </row>
    <row r="306" spans="1:12" x14ac:dyDescent="0.25">
      <c r="A306" t="s">
        <v>37</v>
      </c>
      <c r="B306">
        <v>2206732</v>
      </c>
      <c r="C306" t="s">
        <v>37</v>
      </c>
      <c r="D306" t="s">
        <v>697</v>
      </c>
      <c r="E306" t="s">
        <v>698</v>
      </c>
      <c r="F306">
        <v>904</v>
      </c>
      <c r="G306" t="s">
        <v>270</v>
      </c>
      <c r="H306" t="s">
        <v>446</v>
      </c>
      <c r="I306" t="s">
        <v>282</v>
      </c>
      <c r="J306" t="s">
        <v>283</v>
      </c>
      <c r="K306" t="s">
        <v>284</v>
      </c>
      <c r="L306" s="10">
        <v>37842</v>
      </c>
    </row>
    <row r="307" spans="1:12" x14ac:dyDescent="0.25">
      <c r="A307" t="s">
        <v>37</v>
      </c>
      <c r="B307">
        <v>2206731</v>
      </c>
      <c r="C307" t="s">
        <v>704</v>
      </c>
      <c r="D307" t="s">
        <v>697</v>
      </c>
      <c r="E307" t="s">
        <v>698</v>
      </c>
      <c r="F307">
        <v>904</v>
      </c>
      <c r="G307" t="s">
        <v>270</v>
      </c>
      <c r="H307" t="s">
        <v>446</v>
      </c>
      <c r="I307" t="s">
        <v>241</v>
      </c>
      <c r="J307" t="s">
        <v>242</v>
      </c>
      <c r="K307" t="s">
        <v>243</v>
      </c>
      <c r="L307" t="s">
        <v>244</v>
      </c>
    </row>
    <row r="308" spans="1:12" x14ac:dyDescent="0.25">
      <c r="A308" t="s">
        <v>37</v>
      </c>
      <c r="B308">
        <v>6530296306</v>
      </c>
      <c r="C308" t="s">
        <v>702</v>
      </c>
      <c r="D308" t="s">
        <v>699</v>
      </c>
      <c r="E308" t="s">
        <v>700</v>
      </c>
      <c r="F308">
        <v>6934</v>
      </c>
      <c r="G308" t="s">
        <v>227</v>
      </c>
      <c r="H308" t="s">
        <v>701</v>
      </c>
      <c r="I308" t="s">
        <v>241</v>
      </c>
      <c r="J308" t="s">
        <v>242</v>
      </c>
      <c r="K308" t="s">
        <v>243</v>
      </c>
      <c r="L308" t="s">
        <v>244</v>
      </c>
    </row>
    <row r="309" spans="1:12" x14ac:dyDescent="0.25">
      <c r="A309" t="s">
        <v>37</v>
      </c>
      <c r="B309">
        <v>1006229995</v>
      </c>
      <c r="C309" t="s">
        <v>696</v>
      </c>
      <c r="D309" t="s">
        <v>325</v>
      </c>
      <c r="E309" t="s">
        <v>326</v>
      </c>
      <c r="F309">
        <v>175</v>
      </c>
      <c r="G309" t="s">
        <v>221</v>
      </c>
      <c r="H309" t="s">
        <v>325</v>
      </c>
      <c r="I309" t="s">
        <v>222</v>
      </c>
      <c r="J309" t="s">
        <v>459</v>
      </c>
      <c r="L309" t="s">
        <v>460</v>
      </c>
    </row>
    <row r="310" spans="1:12" x14ac:dyDescent="0.25">
      <c r="A310" t="s">
        <v>37</v>
      </c>
      <c r="B310">
        <v>1006229995</v>
      </c>
      <c r="C310" t="s">
        <v>696</v>
      </c>
      <c r="D310" t="s">
        <v>342</v>
      </c>
      <c r="E310" t="s">
        <v>343</v>
      </c>
      <c r="F310">
        <v>537</v>
      </c>
      <c r="G310" t="s">
        <v>221</v>
      </c>
      <c r="H310" t="s">
        <v>342</v>
      </c>
      <c r="I310" t="s">
        <v>290</v>
      </c>
      <c r="J310" t="s">
        <v>291</v>
      </c>
      <c r="L310" t="s">
        <v>292</v>
      </c>
    </row>
    <row r="311" spans="1:12" x14ac:dyDescent="0.25">
      <c r="A311" t="s">
        <v>37</v>
      </c>
      <c r="B311">
        <v>2206731</v>
      </c>
      <c r="C311" t="s">
        <v>704</v>
      </c>
      <c r="D311" t="s">
        <v>325</v>
      </c>
      <c r="E311" t="s">
        <v>326</v>
      </c>
      <c r="F311">
        <v>175</v>
      </c>
      <c r="G311" t="s">
        <v>221</v>
      </c>
      <c r="H311" t="s">
        <v>325</v>
      </c>
      <c r="I311" t="s">
        <v>290</v>
      </c>
      <c r="J311" t="s">
        <v>291</v>
      </c>
      <c r="L311" t="s">
        <v>292</v>
      </c>
    </row>
    <row r="312" spans="1:12" x14ac:dyDescent="0.25">
      <c r="A312" t="s">
        <v>37</v>
      </c>
      <c r="B312">
        <v>1005715081</v>
      </c>
      <c r="C312" t="s">
        <v>703</v>
      </c>
      <c r="D312" t="s">
        <v>325</v>
      </c>
      <c r="E312" t="s">
        <v>326</v>
      </c>
      <c r="F312">
        <v>175</v>
      </c>
      <c r="G312" t="s">
        <v>221</v>
      </c>
      <c r="H312" t="s">
        <v>325</v>
      </c>
      <c r="I312" t="s">
        <v>222</v>
      </c>
      <c r="J312" t="s">
        <v>459</v>
      </c>
      <c r="L312" t="s">
        <v>460</v>
      </c>
    </row>
    <row r="313" spans="1:12" x14ac:dyDescent="0.25">
      <c r="A313" t="s">
        <v>37</v>
      </c>
      <c r="B313">
        <v>2206731</v>
      </c>
      <c r="C313" t="s">
        <v>704</v>
      </c>
      <c r="D313" t="s">
        <v>699</v>
      </c>
      <c r="E313" t="s">
        <v>700</v>
      </c>
      <c r="F313">
        <v>6934</v>
      </c>
      <c r="G313" t="s">
        <v>227</v>
      </c>
      <c r="H313" t="s">
        <v>701</v>
      </c>
      <c r="I313" t="s">
        <v>241</v>
      </c>
      <c r="J313" t="s">
        <v>242</v>
      </c>
      <c r="K313" t="s">
        <v>243</v>
      </c>
      <c r="L313" t="s">
        <v>244</v>
      </c>
    </row>
    <row r="314" spans="1:12" x14ac:dyDescent="0.25">
      <c r="A314" t="s">
        <v>37</v>
      </c>
      <c r="B314">
        <v>1005715081</v>
      </c>
      <c r="C314" t="s">
        <v>703</v>
      </c>
      <c r="D314" t="s">
        <v>699</v>
      </c>
      <c r="E314" t="s">
        <v>700</v>
      </c>
      <c r="F314">
        <v>6934</v>
      </c>
      <c r="G314" t="s">
        <v>227</v>
      </c>
      <c r="H314" t="s">
        <v>701</v>
      </c>
      <c r="I314" t="s">
        <v>241</v>
      </c>
      <c r="J314" t="s">
        <v>242</v>
      </c>
      <c r="K314" t="s">
        <v>243</v>
      </c>
      <c r="L314" t="s">
        <v>244</v>
      </c>
    </row>
    <row r="315" spans="1:12" x14ac:dyDescent="0.25">
      <c r="A315" t="s">
        <v>37</v>
      </c>
      <c r="B315">
        <v>1005715081</v>
      </c>
      <c r="C315" t="s">
        <v>703</v>
      </c>
      <c r="D315" t="s">
        <v>697</v>
      </c>
      <c r="E315" t="s">
        <v>698</v>
      </c>
      <c r="F315">
        <v>904</v>
      </c>
      <c r="G315" t="s">
        <v>270</v>
      </c>
      <c r="H315" t="s">
        <v>446</v>
      </c>
      <c r="I315" t="s">
        <v>241</v>
      </c>
      <c r="J315" t="s">
        <v>242</v>
      </c>
      <c r="K315" t="s">
        <v>243</v>
      </c>
      <c r="L315" t="s">
        <v>244</v>
      </c>
    </row>
    <row r="316" spans="1:12" x14ac:dyDescent="0.25">
      <c r="A316" t="s">
        <v>39</v>
      </c>
      <c r="B316">
        <v>2205855</v>
      </c>
      <c r="C316" t="s">
        <v>705</v>
      </c>
      <c r="D316" t="s">
        <v>287</v>
      </c>
      <c r="E316" t="s">
        <v>288</v>
      </c>
      <c r="F316">
        <v>231</v>
      </c>
      <c r="G316" t="s">
        <v>221</v>
      </c>
      <c r="H316" t="s">
        <v>289</v>
      </c>
      <c r="I316" t="s">
        <v>290</v>
      </c>
      <c r="J316" t="s">
        <v>291</v>
      </c>
      <c r="L316" t="s">
        <v>292</v>
      </c>
    </row>
    <row r="317" spans="1:12" x14ac:dyDescent="0.25">
      <c r="A317" t="s">
        <v>39</v>
      </c>
      <c r="B317">
        <v>2205855</v>
      </c>
      <c r="C317" t="s">
        <v>705</v>
      </c>
      <c r="D317" t="s">
        <v>706</v>
      </c>
      <c r="E317" t="s">
        <v>707</v>
      </c>
      <c r="F317">
        <v>6884</v>
      </c>
      <c r="G317" t="s">
        <v>227</v>
      </c>
      <c r="H317" t="s">
        <v>708</v>
      </c>
      <c r="I317" t="s">
        <v>241</v>
      </c>
      <c r="J317" t="s">
        <v>242</v>
      </c>
      <c r="K317" t="s">
        <v>243</v>
      </c>
      <c r="L317" t="s">
        <v>244</v>
      </c>
    </row>
    <row r="318" spans="1:12" x14ac:dyDescent="0.25">
      <c r="A318" t="s">
        <v>39</v>
      </c>
      <c r="B318">
        <v>2205855</v>
      </c>
      <c r="C318" t="s">
        <v>705</v>
      </c>
      <c r="D318" t="s">
        <v>709</v>
      </c>
      <c r="E318" t="s">
        <v>710</v>
      </c>
      <c r="F318">
        <v>18978</v>
      </c>
      <c r="G318" t="s">
        <v>270</v>
      </c>
      <c r="H318" t="s">
        <v>181</v>
      </c>
      <c r="I318" t="s">
        <v>241</v>
      </c>
      <c r="J318" t="s">
        <v>242</v>
      </c>
      <c r="K318" t="s">
        <v>243</v>
      </c>
      <c r="L318" t="s">
        <v>244</v>
      </c>
    </row>
    <row r="319" spans="1:12" x14ac:dyDescent="0.25">
      <c r="A319" t="s">
        <v>39</v>
      </c>
      <c r="B319">
        <v>2205855</v>
      </c>
      <c r="C319" t="s">
        <v>705</v>
      </c>
      <c r="D319" t="s">
        <v>711</v>
      </c>
      <c r="E319" t="s">
        <v>712</v>
      </c>
      <c r="F319">
        <v>19619</v>
      </c>
      <c r="G319" t="s">
        <v>270</v>
      </c>
      <c r="H319" t="s">
        <v>181</v>
      </c>
      <c r="I319" t="s">
        <v>241</v>
      </c>
      <c r="J319" t="s">
        <v>242</v>
      </c>
      <c r="K319" t="s">
        <v>243</v>
      </c>
      <c r="L319" t="s">
        <v>244</v>
      </c>
    </row>
    <row r="320" spans="1:12" x14ac:dyDescent="0.25">
      <c r="A320" t="s">
        <v>39</v>
      </c>
      <c r="B320">
        <v>2205856</v>
      </c>
      <c r="C320" t="s">
        <v>39</v>
      </c>
      <c r="D320" t="s">
        <v>706</v>
      </c>
      <c r="E320" t="s">
        <v>707</v>
      </c>
      <c r="F320">
        <v>6884</v>
      </c>
      <c r="G320" t="s">
        <v>227</v>
      </c>
      <c r="H320" t="s">
        <v>432</v>
      </c>
      <c r="I320" t="s">
        <v>282</v>
      </c>
      <c r="J320" t="s">
        <v>283</v>
      </c>
      <c r="K320" t="s">
        <v>284</v>
      </c>
      <c r="L320" t="s">
        <v>713</v>
      </c>
    </row>
    <row r="321" spans="1:12" x14ac:dyDescent="0.25">
      <c r="A321" t="s">
        <v>41</v>
      </c>
      <c r="B321">
        <v>2825735</v>
      </c>
      <c r="C321" t="s">
        <v>714</v>
      </c>
      <c r="D321" t="s">
        <v>342</v>
      </c>
      <c r="E321" t="s">
        <v>343</v>
      </c>
      <c r="F321">
        <v>537</v>
      </c>
      <c r="G321" t="s">
        <v>221</v>
      </c>
      <c r="H321" t="s">
        <v>342</v>
      </c>
      <c r="I321" t="s">
        <v>290</v>
      </c>
      <c r="J321" t="s">
        <v>291</v>
      </c>
      <c r="L321" t="s">
        <v>292</v>
      </c>
    </row>
    <row r="322" spans="1:12" x14ac:dyDescent="0.25">
      <c r="A322" t="s">
        <v>41</v>
      </c>
      <c r="B322">
        <v>2825736</v>
      </c>
      <c r="C322" t="s">
        <v>41</v>
      </c>
      <c r="D322" t="s">
        <v>715</v>
      </c>
      <c r="E322" t="s">
        <v>716</v>
      </c>
      <c r="F322">
        <v>4573</v>
      </c>
      <c r="G322" t="s">
        <v>270</v>
      </c>
      <c r="H322" t="s">
        <v>456</v>
      </c>
      <c r="I322" t="s">
        <v>282</v>
      </c>
      <c r="J322" t="s">
        <v>717</v>
      </c>
      <c r="K322" t="s">
        <v>243</v>
      </c>
      <c r="L322" s="10">
        <v>37989</v>
      </c>
    </row>
    <row r="323" spans="1:12" x14ac:dyDescent="0.25">
      <c r="A323" t="s">
        <v>41</v>
      </c>
      <c r="B323">
        <v>2825735</v>
      </c>
      <c r="C323" t="s">
        <v>714</v>
      </c>
      <c r="D323" t="s">
        <v>718</v>
      </c>
      <c r="E323" t="s">
        <v>719</v>
      </c>
      <c r="F323">
        <v>6894</v>
      </c>
      <c r="G323" t="s">
        <v>227</v>
      </c>
      <c r="H323" t="s">
        <v>708</v>
      </c>
      <c r="I323" t="s">
        <v>241</v>
      </c>
      <c r="J323" t="s">
        <v>720</v>
      </c>
      <c r="K323" t="s">
        <v>243</v>
      </c>
      <c r="L323" s="10">
        <v>38109</v>
      </c>
    </row>
    <row r="324" spans="1:12" x14ac:dyDescent="0.25">
      <c r="A324" t="s">
        <v>43</v>
      </c>
      <c r="B324">
        <v>2012155</v>
      </c>
      <c r="C324" t="s">
        <v>721</v>
      </c>
      <c r="D324" t="s">
        <v>722</v>
      </c>
      <c r="E324" t="s">
        <v>723</v>
      </c>
      <c r="F324">
        <v>9668</v>
      </c>
      <c r="G324" t="s">
        <v>270</v>
      </c>
      <c r="H324" t="s">
        <v>724</v>
      </c>
      <c r="I324" t="s">
        <v>241</v>
      </c>
      <c r="J324" t="s">
        <v>242</v>
      </c>
      <c r="K324" t="s">
        <v>243</v>
      </c>
      <c r="L324" t="s">
        <v>244</v>
      </c>
    </row>
    <row r="325" spans="1:12" x14ac:dyDescent="0.25">
      <c r="A325" t="s">
        <v>43</v>
      </c>
      <c r="B325">
        <v>2012155</v>
      </c>
      <c r="C325" t="s">
        <v>721</v>
      </c>
      <c r="D325" t="s">
        <v>725</v>
      </c>
      <c r="E325" t="s">
        <v>726</v>
      </c>
      <c r="F325">
        <v>6625</v>
      </c>
      <c r="G325" t="s">
        <v>227</v>
      </c>
      <c r="H325" t="s">
        <v>295</v>
      </c>
      <c r="I325" t="s">
        <v>241</v>
      </c>
      <c r="J325" t="s">
        <v>242</v>
      </c>
      <c r="K325" t="s">
        <v>243</v>
      </c>
      <c r="L325" t="s">
        <v>244</v>
      </c>
    </row>
    <row r="326" spans="1:12" x14ac:dyDescent="0.25">
      <c r="A326" t="s">
        <v>43</v>
      </c>
      <c r="B326">
        <v>2012156</v>
      </c>
      <c r="C326" t="s">
        <v>43</v>
      </c>
      <c r="D326" t="s">
        <v>727</v>
      </c>
      <c r="E326" t="s">
        <v>728</v>
      </c>
      <c r="F326">
        <v>3626</v>
      </c>
      <c r="G326" t="s">
        <v>270</v>
      </c>
      <c r="H326" t="s">
        <v>456</v>
      </c>
      <c r="I326" t="s">
        <v>282</v>
      </c>
      <c r="J326" t="s">
        <v>283</v>
      </c>
      <c r="K326" t="s">
        <v>284</v>
      </c>
      <c r="L326" s="10">
        <v>37321</v>
      </c>
    </row>
    <row r="327" spans="1:12" x14ac:dyDescent="0.25">
      <c r="A327" t="s">
        <v>43</v>
      </c>
      <c r="B327">
        <v>2012155</v>
      </c>
      <c r="C327" t="s">
        <v>721</v>
      </c>
      <c r="D327" t="s">
        <v>729</v>
      </c>
      <c r="E327" t="s">
        <v>730</v>
      </c>
      <c r="F327">
        <v>294</v>
      </c>
      <c r="G327" t="s">
        <v>221</v>
      </c>
      <c r="H327" t="s">
        <v>731</v>
      </c>
      <c r="I327" t="s">
        <v>290</v>
      </c>
      <c r="J327" t="s">
        <v>291</v>
      </c>
      <c r="L327" t="s">
        <v>292</v>
      </c>
    </row>
    <row r="328" spans="1:12" x14ac:dyDescent="0.25">
      <c r="A328" t="s">
        <v>43</v>
      </c>
      <c r="B328">
        <v>2012155</v>
      </c>
      <c r="C328" t="s">
        <v>721</v>
      </c>
      <c r="D328" t="s">
        <v>727</v>
      </c>
      <c r="E328" t="s">
        <v>728</v>
      </c>
      <c r="F328">
        <v>3626</v>
      </c>
      <c r="G328" t="s">
        <v>270</v>
      </c>
      <c r="H328" t="s">
        <v>456</v>
      </c>
      <c r="I328" t="s">
        <v>241</v>
      </c>
      <c r="J328" t="s">
        <v>242</v>
      </c>
      <c r="K328" t="s">
        <v>243</v>
      </c>
      <c r="L328" t="s">
        <v>244</v>
      </c>
    </row>
    <row r="329" spans="1:12" x14ac:dyDescent="0.25">
      <c r="A329" t="s">
        <v>43</v>
      </c>
      <c r="B329">
        <v>2012155</v>
      </c>
      <c r="C329" t="s">
        <v>721</v>
      </c>
      <c r="D329" t="s">
        <v>732</v>
      </c>
      <c r="E329" t="s">
        <v>733</v>
      </c>
      <c r="F329">
        <v>29342</v>
      </c>
      <c r="G329" t="s">
        <v>227</v>
      </c>
      <c r="H329" t="s">
        <v>298</v>
      </c>
      <c r="I329" t="s">
        <v>241</v>
      </c>
      <c r="J329" t="s">
        <v>242</v>
      </c>
      <c r="K329" t="s">
        <v>243</v>
      </c>
      <c r="L329" t="s">
        <v>244</v>
      </c>
    </row>
    <row r="330" spans="1:12" x14ac:dyDescent="0.25">
      <c r="A330" t="s">
        <v>45</v>
      </c>
      <c r="B330">
        <v>2034091</v>
      </c>
      <c r="C330" t="s">
        <v>45</v>
      </c>
      <c r="D330" t="s">
        <v>734</v>
      </c>
      <c r="E330" t="s">
        <v>735</v>
      </c>
      <c r="F330">
        <v>1353</v>
      </c>
      <c r="G330" t="s">
        <v>270</v>
      </c>
      <c r="H330" t="s">
        <v>181</v>
      </c>
      <c r="I330" t="s">
        <v>282</v>
      </c>
      <c r="J330" t="s">
        <v>283</v>
      </c>
      <c r="K330" t="s">
        <v>284</v>
      </c>
      <c r="L330" t="s">
        <v>736</v>
      </c>
    </row>
    <row r="331" spans="1:12" x14ac:dyDescent="0.25">
      <c r="A331" t="s">
        <v>45</v>
      </c>
      <c r="B331">
        <v>2034090</v>
      </c>
      <c r="C331" t="s">
        <v>737</v>
      </c>
      <c r="D331" t="s">
        <v>496</v>
      </c>
      <c r="E331" t="s">
        <v>497</v>
      </c>
      <c r="F331">
        <v>486</v>
      </c>
      <c r="G331" t="s">
        <v>221</v>
      </c>
      <c r="H331" t="s">
        <v>498</v>
      </c>
      <c r="I331" t="s">
        <v>290</v>
      </c>
      <c r="J331" t="s">
        <v>291</v>
      </c>
      <c r="L331" t="s">
        <v>292</v>
      </c>
    </row>
    <row r="332" spans="1:12" x14ac:dyDescent="0.25">
      <c r="A332" t="s">
        <v>47</v>
      </c>
      <c r="B332">
        <v>2203901</v>
      </c>
      <c r="C332" t="s">
        <v>47</v>
      </c>
      <c r="D332" t="s">
        <v>738</v>
      </c>
      <c r="E332" t="s">
        <v>739</v>
      </c>
      <c r="F332">
        <v>10521</v>
      </c>
      <c r="G332" t="s">
        <v>227</v>
      </c>
      <c r="H332" t="s">
        <v>252</v>
      </c>
      <c r="I332" t="s">
        <v>372</v>
      </c>
      <c r="J332" t="s">
        <v>740</v>
      </c>
      <c r="L332" t="s">
        <v>741</v>
      </c>
    </row>
    <row r="333" spans="1:12" x14ac:dyDescent="0.25">
      <c r="A333" t="s">
        <v>47</v>
      </c>
      <c r="B333">
        <v>2203900</v>
      </c>
      <c r="C333" t="s">
        <v>742</v>
      </c>
      <c r="D333" t="s">
        <v>743</v>
      </c>
      <c r="E333" t="s">
        <v>744</v>
      </c>
      <c r="F333">
        <v>17565</v>
      </c>
      <c r="G333" t="s">
        <v>270</v>
      </c>
      <c r="H333" t="s">
        <v>281</v>
      </c>
      <c r="I333" t="s">
        <v>241</v>
      </c>
      <c r="J333" t="s">
        <v>242</v>
      </c>
      <c r="K333" t="s">
        <v>243</v>
      </c>
      <c r="L333" t="s">
        <v>244</v>
      </c>
    </row>
    <row r="334" spans="1:12" x14ac:dyDescent="0.25">
      <c r="A334" t="s">
        <v>47</v>
      </c>
      <c r="B334">
        <v>2203900</v>
      </c>
      <c r="C334" t="s">
        <v>742</v>
      </c>
      <c r="D334" t="s">
        <v>745</v>
      </c>
      <c r="E334" t="s">
        <v>746</v>
      </c>
      <c r="F334">
        <v>2165</v>
      </c>
      <c r="G334" t="s">
        <v>270</v>
      </c>
      <c r="H334" t="s">
        <v>456</v>
      </c>
      <c r="I334" t="s">
        <v>241</v>
      </c>
      <c r="J334" t="s">
        <v>242</v>
      </c>
      <c r="K334" t="s">
        <v>243</v>
      </c>
      <c r="L334" t="s">
        <v>244</v>
      </c>
    </row>
    <row r="335" spans="1:12" x14ac:dyDescent="0.25">
      <c r="A335" t="s">
        <v>47</v>
      </c>
      <c r="B335">
        <v>2203901</v>
      </c>
      <c r="C335" t="s">
        <v>47</v>
      </c>
      <c r="D335" t="s">
        <v>747</v>
      </c>
      <c r="E335" t="s">
        <v>748</v>
      </c>
      <c r="F335">
        <v>31993</v>
      </c>
      <c r="G335" t="s">
        <v>270</v>
      </c>
      <c r="H335" t="s">
        <v>456</v>
      </c>
      <c r="I335" t="s">
        <v>222</v>
      </c>
      <c r="J335" t="s">
        <v>740</v>
      </c>
      <c r="K335" t="s">
        <v>243</v>
      </c>
      <c r="L335" s="10">
        <v>40125</v>
      </c>
    </row>
    <row r="336" spans="1:12" x14ac:dyDescent="0.25">
      <c r="A336" t="s">
        <v>47</v>
      </c>
      <c r="B336">
        <v>2203901</v>
      </c>
      <c r="C336" t="s">
        <v>47</v>
      </c>
      <c r="D336" t="s">
        <v>749</v>
      </c>
      <c r="E336" t="s">
        <v>750</v>
      </c>
      <c r="F336">
        <v>31989</v>
      </c>
      <c r="G336" t="s">
        <v>270</v>
      </c>
      <c r="H336" t="s">
        <v>456</v>
      </c>
      <c r="I336" t="s">
        <v>222</v>
      </c>
      <c r="J336" t="s">
        <v>740</v>
      </c>
      <c r="K336" t="s">
        <v>243</v>
      </c>
      <c r="L336" s="10">
        <v>40125</v>
      </c>
    </row>
    <row r="337" spans="1:12" x14ac:dyDescent="0.25">
      <c r="A337" t="s">
        <v>47</v>
      </c>
      <c r="B337">
        <v>2203901</v>
      </c>
      <c r="C337" t="s">
        <v>47</v>
      </c>
      <c r="D337" t="s">
        <v>751</v>
      </c>
      <c r="E337" t="s">
        <v>752</v>
      </c>
      <c r="F337">
        <v>3243</v>
      </c>
      <c r="G337" t="s">
        <v>270</v>
      </c>
      <c r="H337" t="s">
        <v>456</v>
      </c>
      <c r="I337" t="s">
        <v>282</v>
      </c>
      <c r="J337" t="s">
        <v>283</v>
      </c>
      <c r="K337" t="s">
        <v>284</v>
      </c>
      <c r="L337" s="10">
        <v>37661</v>
      </c>
    </row>
    <row r="338" spans="1:12" x14ac:dyDescent="0.25">
      <c r="A338" t="s">
        <v>47</v>
      </c>
      <c r="B338">
        <v>2203901</v>
      </c>
      <c r="C338" t="s">
        <v>47</v>
      </c>
      <c r="D338" t="s">
        <v>745</v>
      </c>
      <c r="E338" t="s">
        <v>746</v>
      </c>
      <c r="F338">
        <v>2165</v>
      </c>
      <c r="G338" t="s">
        <v>270</v>
      </c>
      <c r="H338" t="s">
        <v>456</v>
      </c>
      <c r="I338" t="s">
        <v>222</v>
      </c>
      <c r="J338" t="s">
        <v>740</v>
      </c>
      <c r="L338" t="s">
        <v>741</v>
      </c>
    </row>
    <row r="339" spans="1:12" x14ac:dyDescent="0.25">
      <c r="A339" t="s">
        <v>47</v>
      </c>
      <c r="B339">
        <v>2203900</v>
      </c>
      <c r="C339" t="s">
        <v>742</v>
      </c>
      <c r="D339" t="s">
        <v>342</v>
      </c>
      <c r="E339" t="s">
        <v>343</v>
      </c>
      <c r="F339">
        <v>537</v>
      </c>
      <c r="G339" t="s">
        <v>221</v>
      </c>
      <c r="H339" t="s">
        <v>342</v>
      </c>
      <c r="I339" t="s">
        <v>290</v>
      </c>
      <c r="J339" t="s">
        <v>291</v>
      </c>
      <c r="L339" t="s">
        <v>292</v>
      </c>
    </row>
    <row r="340" spans="1:12" x14ac:dyDescent="0.25">
      <c r="A340" t="s">
        <v>47</v>
      </c>
      <c r="B340">
        <v>2203900</v>
      </c>
      <c r="C340" t="s">
        <v>742</v>
      </c>
      <c r="D340" t="s">
        <v>732</v>
      </c>
      <c r="E340" t="s">
        <v>733</v>
      </c>
      <c r="F340">
        <v>29342</v>
      </c>
      <c r="G340" t="s">
        <v>227</v>
      </c>
      <c r="H340" t="s">
        <v>298</v>
      </c>
      <c r="I340" t="s">
        <v>241</v>
      </c>
      <c r="J340" t="s">
        <v>242</v>
      </c>
      <c r="K340" t="s">
        <v>243</v>
      </c>
      <c r="L340" t="s">
        <v>244</v>
      </c>
    </row>
    <row r="341" spans="1:12" x14ac:dyDescent="0.25">
      <c r="A341" t="s">
        <v>47</v>
      </c>
      <c r="B341">
        <v>2203900</v>
      </c>
      <c r="C341" t="s">
        <v>742</v>
      </c>
      <c r="D341" t="s">
        <v>753</v>
      </c>
      <c r="E341" t="s">
        <v>754</v>
      </c>
      <c r="F341">
        <v>17564</v>
      </c>
      <c r="G341" t="s">
        <v>270</v>
      </c>
      <c r="H341" t="s">
        <v>281</v>
      </c>
      <c r="I341" t="s">
        <v>241</v>
      </c>
      <c r="J341" t="s">
        <v>242</v>
      </c>
      <c r="K341" t="s">
        <v>243</v>
      </c>
      <c r="L341" t="s">
        <v>244</v>
      </c>
    </row>
    <row r="342" spans="1:12" x14ac:dyDescent="0.25">
      <c r="A342" t="s">
        <v>50</v>
      </c>
      <c r="B342">
        <v>2026895</v>
      </c>
      <c r="C342" t="s">
        <v>50</v>
      </c>
      <c r="D342" t="s">
        <v>755</v>
      </c>
      <c r="E342" t="s">
        <v>756</v>
      </c>
      <c r="F342">
        <v>27025</v>
      </c>
      <c r="G342" t="s">
        <v>227</v>
      </c>
      <c r="H342" t="s">
        <v>240</v>
      </c>
      <c r="I342" t="s">
        <v>372</v>
      </c>
      <c r="J342" t="s">
        <v>757</v>
      </c>
      <c r="L342" t="s">
        <v>758</v>
      </c>
    </row>
    <row r="343" spans="1:12" x14ac:dyDescent="0.25">
      <c r="A343" t="s">
        <v>50</v>
      </c>
      <c r="B343">
        <v>2026894</v>
      </c>
      <c r="C343" t="s">
        <v>759</v>
      </c>
      <c r="D343" t="s">
        <v>760</v>
      </c>
      <c r="E343" t="s">
        <v>761</v>
      </c>
      <c r="F343">
        <v>2781</v>
      </c>
      <c r="G343" t="s">
        <v>270</v>
      </c>
      <c r="H343" t="s">
        <v>446</v>
      </c>
      <c r="I343" t="s">
        <v>241</v>
      </c>
      <c r="J343" t="s">
        <v>242</v>
      </c>
      <c r="K343" t="s">
        <v>243</v>
      </c>
      <c r="L343" t="s">
        <v>244</v>
      </c>
    </row>
    <row r="344" spans="1:12" x14ac:dyDescent="0.25">
      <c r="A344" t="s">
        <v>50</v>
      </c>
      <c r="B344">
        <v>2026895</v>
      </c>
      <c r="C344" t="s">
        <v>50</v>
      </c>
      <c r="D344" t="s">
        <v>762</v>
      </c>
      <c r="E344" t="s">
        <v>763</v>
      </c>
      <c r="F344">
        <v>10265</v>
      </c>
      <c r="G344" t="s">
        <v>227</v>
      </c>
      <c r="H344" t="s">
        <v>276</v>
      </c>
      <c r="I344" t="s">
        <v>229</v>
      </c>
      <c r="J344" t="s">
        <v>230</v>
      </c>
      <c r="L344" t="s">
        <v>231</v>
      </c>
    </row>
    <row r="345" spans="1:12" x14ac:dyDescent="0.25">
      <c r="A345" t="s">
        <v>50</v>
      </c>
      <c r="B345">
        <v>2026894</v>
      </c>
      <c r="C345" t="s">
        <v>759</v>
      </c>
      <c r="D345" t="s">
        <v>325</v>
      </c>
      <c r="E345" t="s">
        <v>326</v>
      </c>
      <c r="F345">
        <v>175</v>
      </c>
      <c r="G345" t="s">
        <v>221</v>
      </c>
      <c r="H345" t="s">
        <v>325</v>
      </c>
      <c r="I345" t="s">
        <v>222</v>
      </c>
      <c r="J345" t="s">
        <v>480</v>
      </c>
      <c r="L345" t="s">
        <v>481</v>
      </c>
    </row>
    <row r="346" spans="1:12" x14ac:dyDescent="0.25">
      <c r="A346" t="s">
        <v>50</v>
      </c>
      <c r="B346">
        <v>2026895</v>
      </c>
      <c r="C346" t="s">
        <v>50</v>
      </c>
      <c r="D346" t="s">
        <v>764</v>
      </c>
      <c r="E346" t="s">
        <v>765</v>
      </c>
      <c r="F346">
        <v>13442</v>
      </c>
      <c r="G346" t="s">
        <v>270</v>
      </c>
      <c r="H346" t="s">
        <v>446</v>
      </c>
      <c r="I346" t="s">
        <v>222</v>
      </c>
      <c r="J346" t="s">
        <v>766</v>
      </c>
      <c r="K346" t="s">
        <v>243</v>
      </c>
      <c r="L346" t="s">
        <v>767</v>
      </c>
    </row>
    <row r="347" spans="1:12" x14ac:dyDescent="0.25">
      <c r="A347" t="s">
        <v>50</v>
      </c>
      <c r="B347">
        <v>2026894</v>
      </c>
      <c r="C347" t="s">
        <v>759</v>
      </c>
      <c r="D347" t="s">
        <v>219</v>
      </c>
      <c r="E347" t="s">
        <v>220</v>
      </c>
      <c r="F347">
        <v>153</v>
      </c>
      <c r="G347" t="s">
        <v>221</v>
      </c>
      <c r="H347" t="s">
        <v>219</v>
      </c>
      <c r="I347" t="s">
        <v>222</v>
      </c>
      <c r="J347" t="s">
        <v>768</v>
      </c>
      <c r="L347" t="s">
        <v>224</v>
      </c>
    </row>
    <row r="348" spans="1:12" x14ac:dyDescent="0.25">
      <c r="A348" t="s">
        <v>50</v>
      </c>
      <c r="B348">
        <v>2026894</v>
      </c>
      <c r="C348" t="s">
        <v>759</v>
      </c>
      <c r="D348" t="s">
        <v>769</v>
      </c>
      <c r="E348" t="s">
        <v>770</v>
      </c>
      <c r="F348">
        <v>5291</v>
      </c>
      <c r="G348" t="s">
        <v>227</v>
      </c>
      <c r="H348" t="s">
        <v>298</v>
      </c>
      <c r="I348" t="s">
        <v>241</v>
      </c>
      <c r="J348" t="s">
        <v>242</v>
      </c>
      <c r="K348" t="s">
        <v>243</v>
      </c>
      <c r="L348" t="s">
        <v>244</v>
      </c>
    </row>
    <row r="349" spans="1:12" x14ac:dyDescent="0.25">
      <c r="A349" t="s">
        <v>50</v>
      </c>
      <c r="B349">
        <v>2026895</v>
      </c>
      <c r="C349" t="s">
        <v>50</v>
      </c>
      <c r="D349" t="s">
        <v>771</v>
      </c>
      <c r="E349" t="s">
        <v>772</v>
      </c>
      <c r="F349">
        <v>156</v>
      </c>
      <c r="G349" t="s">
        <v>221</v>
      </c>
      <c r="H349" t="s">
        <v>219</v>
      </c>
      <c r="I349" t="s">
        <v>222</v>
      </c>
      <c r="J349" t="s">
        <v>223</v>
      </c>
      <c r="K349" t="s">
        <v>243</v>
      </c>
      <c r="L349" t="s">
        <v>773</v>
      </c>
    </row>
    <row r="350" spans="1:12" x14ac:dyDescent="0.25">
      <c r="A350" t="s">
        <v>50</v>
      </c>
      <c r="B350">
        <v>2026895</v>
      </c>
      <c r="C350" t="s">
        <v>50</v>
      </c>
      <c r="D350" t="s">
        <v>760</v>
      </c>
      <c r="E350" t="s">
        <v>761</v>
      </c>
      <c r="F350">
        <v>2781</v>
      </c>
      <c r="G350" t="s">
        <v>270</v>
      </c>
      <c r="H350" t="s">
        <v>446</v>
      </c>
      <c r="I350" t="s">
        <v>282</v>
      </c>
      <c r="J350" t="s">
        <v>283</v>
      </c>
      <c r="K350" t="s">
        <v>284</v>
      </c>
      <c r="L350" t="s">
        <v>774</v>
      </c>
    </row>
    <row r="351" spans="1:12" x14ac:dyDescent="0.25">
      <c r="A351" t="s">
        <v>50</v>
      </c>
      <c r="B351">
        <v>2026894</v>
      </c>
      <c r="C351" t="s">
        <v>759</v>
      </c>
      <c r="D351" t="s">
        <v>580</v>
      </c>
      <c r="E351" t="s">
        <v>581</v>
      </c>
      <c r="F351">
        <v>571</v>
      </c>
      <c r="G351" t="s">
        <v>221</v>
      </c>
      <c r="H351" t="s">
        <v>582</v>
      </c>
      <c r="I351" t="s">
        <v>222</v>
      </c>
      <c r="J351" t="s">
        <v>583</v>
      </c>
      <c r="L351" t="s">
        <v>584</v>
      </c>
    </row>
    <row r="352" spans="1:12" x14ac:dyDescent="0.25">
      <c r="A352" t="s">
        <v>50</v>
      </c>
      <c r="B352">
        <v>2026895</v>
      </c>
      <c r="C352" t="s">
        <v>50</v>
      </c>
      <c r="D352" t="s">
        <v>775</v>
      </c>
      <c r="E352" t="s">
        <v>776</v>
      </c>
      <c r="F352">
        <v>6810</v>
      </c>
      <c r="G352" t="s">
        <v>227</v>
      </c>
      <c r="H352" t="s">
        <v>298</v>
      </c>
      <c r="I352" t="s">
        <v>229</v>
      </c>
      <c r="J352" t="s">
        <v>230</v>
      </c>
      <c r="L352" t="s">
        <v>231</v>
      </c>
    </row>
    <row r="353" spans="1:12" x14ac:dyDescent="0.25">
      <c r="A353" t="s">
        <v>50</v>
      </c>
      <c r="B353">
        <v>2026894</v>
      </c>
      <c r="C353" t="s">
        <v>759</v>
      </c>
      <c r="D353" t="s">
        <v>771</v>
      </c>
      <c r="E353" t="s">
        <v>772</v>
      </c>
      <c r="F353">
        <v>156</v>
      </c>
      <c r="G353" t="s">
        <v>221</v>
      </c>
      <c r="H353" t="s">
        <v>219</v>
      </c>
      <c r="I353" t="s">
        <v>222</v>
      </c>
      <c r="J353" t="s">
        <v>777</v>
      </c>
      <c r="L353" t="s">
        <v>237</v>
      </c>
    </row>
    <row r="354" spans="1:12" x14ac:dyDescent="0.25">
      <c r="A354" t="s">
        <v>50</v>
      </c>
      <c r="B354">
        <v>2026894</v>
      </c>
      <c r="C354" t="s">
        <v>759</v>
      </c>
      <c r="D354" t="s">
        <v>729</v>
      </c>
      <c r="E354" t="s">
        <v>730</v>
      </c>
      <c r="F354">
        <v>294</v>
      </c>
      <c r="G354" t="s">
        <v>221</v>
      </c>
      <c r="H354" t="s">
        <v>731</v>
      </c>
      <c r="I354" t="s">
        <v>290</v>
      </c>
      <c r="J354" t="s">
        <v>291</v>
      </c>
      <c r="L354" t="s">
        <v>292</v>
      </c>
    </row>
    <row r="355" spans="1:12" x14ac:dyDescent="0.25">
      <c r="A355" t="s">
        <v>50</v>
      </c>
      <c r="B355">
        <v>2026895</v>
      </c>
      <c r="C355" t="s">
        <v>50</v>
      </c>
      <c r="D355" t="s">
        <v>778</v>
      </c>
      <c r="E355" t="s">
        <v>779</v>
      </c>
      <c r="F355">
        <v>37992</v>
      </c>
      <c r="G355" t="s">
        <v>270</v>
      </c>
      <c r="H355" t="s">
        <v>446</v>
      </c>
      <c r="I355" t="s">
        <v>222</v>
      </c>
      <c r="J355" t="s">
        <v>757</v>
      </c>
      <c r="L355" s="10">
        <v>40550</v>
      </c>
    </row>
    <row r="356" spans="1:12" x14ac:dyDescent="0.25">
      <c r="A356" t="s">
        <v>50</v>
      </c>
      <c r="B356">
        <v>2026895</v>
      </c>
      <c r="C356" t="s">
        <v>50</v>
      </c>
      <c r="D356" t="s">
        <v>780</v>
      </c>
      <c r="E356" t="s">
        <v>781</v>
      </c>
      <c r="F356">
        <v>12236</v>
      </c>
      <c r="G356" t="s">
        <v>227</v>
      </c>
      <c r="H356" t="s">
        <v>240</v>
      </c>
      <c r="I356" t="s">
        <v>222</v>
      </c>
      <c r="J356" t="s">
        <v>766</v>
      </c>
      <c r="K356" t="s">
        <v>243</v>
      </c>
      <c r="L356" t="s">
        <v>782</v>
      </c>
    </row>
    <row r="357" spans="1:12" x14ac:dyDescent="0.25">
      <c r="A357" t="s">
        <v>50</v>
      </c>
      <c r="B357">
        <v>2026895</v>
      </c>
      <c r="C357" t="s">
        <v>50</v>
      </c>
      <c r="D357" t="s">
        <v>783</v>
      </c>
      <c r="E357" t="s">
        <v>784</v>
      </c>
      <c r="F357">
        <v>4651</v>
      </c>
      <c r="G357" t="s">
        <v>270</v>
      </c>
      <c r="H357" t="s">
        <v>446</v>
      </c>
      <c r="I357" t="s">
        <v>222</v>
      </c>
      <c r="J357" t="s">
        <v>785</v>
      </c>
      <c r="K357" t="s">
        <v>243</v>
      </c>
      <c r="L357" s="10">
        <v>38838</v>
      </c>
    </row>
    <row r="358" spans="1:12" x14ac:dyDescent="0.25">
      <c r="A358" t="s">
        <v>50</v>
      </c>
      <c r="B358">
        <v>2026895</v>
      </c>
      <c r="C358" t="s">
        <v>50</v>
      </c>
      <c r="D358" t="s">
        <v>786</v>
      </c>
      <c r="E358" t="s">
        <v>787</v>
      </c>
      <c r="F358">
        <v>11231</v>
      </c>
      <c r="G358" t="s">
        <v>227</v>
      </c>
      <c r="H358" t="s">
        <v>252</v>
      </c>
      <c r="I358" t="s">
        <v>229</v>
      </c>
      <c r="J358" t="s">
        <v>230</v>
      </c>
      <c r="L358" t="s">
        <v>231</v>
      </c>
    </row>
    <row r="359" spans="1:12" x14ac:dyDescent="0.25">
      <c r="A359" t="s">
        <v>50</v>
      </c>
      <c r="B359">
        <v>2026895</v>
      </c>
      <c r="C359" t="s">
        <v>50</v>
      </c>
      <c r="D359" t="s">
        <v>788</v>
      </c>
      <c r="E359" t="s">
        <v>789</v>
      </c>
      <c r="F359">
        <v>14693</v>
      </c>
      <c r="G359" t="s">
        <v>221</v>
      </c>
      <c r="H359" t="s">
        <v>731</v>
      </c>
      <c r="I359" t="s">
        <v>222</v>
      </c>
      <c r="J359" t="s">
        <v>790</v>
      </c>
      <c r="K359" t="s">
        <v>243</v>
      </c>
      <c r="L359" t="s">
        <v>782</v>
      </c>
    </row>
    <row r="360" spans="1:12" x14ac:dyDescent="0.25">
      <c r="A360" t="s">
        <v>50</v>
      </c>
      <c r="B360">
        <v>2026895</v>
      </c>
      <c r="C360" t="s">
        <v>50</v>
      </c>
      <c r="D360" t="s">
        <v>264</v>
      </c>
      <c r="E360" t="s">
        <v>265</v>
      </c>
      <c r="F360">
        <v>13588</v>
      </c>
      <c r="G360" t="s">
        <v>227</v>
      </c>
      <c r="H360" t="s">
        <v>266</v>
      </c>
      <c r="I360" t="s">
        <v>248</v>
      </c>
      <c r="J360" t="s">
        <v>791</v>
      </c>
      <c r="K360" t="s">
        <v>243</v>
      </c>
      <c r="L360" t="s">
        <v>286</v>
      </c>
    </row>
    <row r="361" spans="1:12" x14ac:dyDescent="0.25">
      <c r="A361" t="s">
        <v>50</v>
      </c>
      <c r="B361">
        <v>2026895</v>
      </c>
      <c r="C361" t="s">
        <v>50</v>
      </c>
      <c r="D361" t="s">
        <v>792</v>
      </c>
      <c r="E361" t="s">
        <v>793</v>
      </c>
      <c r="F361">
        <v>5349</v>
      </c>
      <c r="G361" t="s">
        <v>227</v>
      </c>
      <c r="H361" t="s">
        <v>794</v>
      </c>
      <c r="I361" t="s">
        <v>229</v>
      </c>
      <c r="J361" t="s">
        <v>230</v>
      </c>
      <c r="L361" t="s">
        <v>231</v>
      </c>
    </row>
    <row r="362" spans="1:12" x14ac:dyDescent="0.25">
      <c r="A362" t="s">
        <v>52</v>
      </c>
      <c r="B362">
        <v>2193957</v>
      </c>
      <c r="C362" t="s">
        <v>52</v>
      </c>
      <c r="D362" t="s">
        <v>795</v>
      </c>
      <c r="E362" t="s">
        <v>796</v>
      </c>
      <c r="F362">
        <v>8850</v>
      </c>
      <c r="G362" t="s">
        <v>227</v>
      </c>
      <c r="H362" t="s">
        <v>541</v>
      </c>
      <c r="I362" t="s">
        <v>229</v>
      </c>
      <c r="J362" t="s">
        <v>230</v>
      </c>
      <c r="L362" t="s">
        <v>231</v>
      </c>
    </row>
    <row r="363" spans="1:12" x14ac:dyDescent="0.25">
      <c r="A363" t="s">
        <v>52</v>
      </c>
      <c r="B363">
        <v>2193957</v>
      </c>
      <c r="C363" t="s">
        <v>52</v>
      </c>
      <c r="D363" t="s">
        <v>293</v>
      </c>
      <c r="E363" t="s">
        <v>294</v>
      </c>
      <c r="F363">
        <v>7144</v>
      </c>
      <c r="G363" t="s">
        <v>227</v>
      </c>
      <c r="H363" t="s">
        <v>295</v>
      </c>
      <c r="I363" t="s">
        <v>248</v>
      </c>
      <c r="J363" t="s">
        <v>797</v>
      </c>
      <c r="K363" t="s">
        <v>243</v>
      </c>
      <c r="L363" t="s">
        <v>798</v>
      </c>
    </row>
    <row r="364" spans="1:12" x14ac:dyDescent="0.25">
      <c r="A364" t="s">
        <v>52</v>
      </c>
      <c r="B364">
        <v>2193956</v>
      </c>
      <c r="C364" t="s">
        <v>799</v>
      </c>
      <c r="D364" t="s">
        <v>342</v>
      </c>
      <c r="E364" t="s">
        <v>343</v>
      </c>
      <c r="F364">
        <v>537</v>
      </c>
      <c r="G364" t="s">
        <v>221</v>
      </c>
      <c r="H364" t="s">
        <v>342</v>
      </c>
      <c r="I364" t="s">
        <v>290</v>
      </c>
      <c r="J364" t="s">
        <v>291</v>
      </c>
      <c r="L364" t="s">
        <v>292</v>
      </c>
    </row>
    <row r="365" spans="1:12" x14ac:dyDescent="0.25">
      <c r="A365" t="s">
        <v>52</v>
      </c>
      <c r="B365">
        <v>2193957</v>
      </c>
      <c r="C365" t="s">
        <v>52</v>
      </c>
      <c r="D365" t="s">
        <v>181</v>
      </c>
      <c r="E365" t="s">
        <v>409</v>
      </c>
      <c r="F365">
        <v>3877</v>
      </c>
      <c r="G365" t="s">
        <v>270</v>
      </c>
      <c r="H365" t="s">
        <v>181</v>
      </c>
      <c r="I365" t="s">
        <v>410</v>
      </c>
      <c r="J365" t="s">
        <v>800</v>
      </c>
      <c r="L365" s="10">
        <v>40425</v>
      </c>
    </row>
    <row r="366" spans="1:12" x14ac:dyDescent="0.25">
      <c r="A366" t="s">
        <v>52</v>
      </c>
      <c r="B366">
        <v>2193957</v>
      </c>
      <c r="C366" t="s">
        <v>52</v>
      </c>
      <c r="D366" t="s">
        <v>801</v>
      </c>
      <c r="E366" t="s">
        <v>802</v>
      </c>
      <c r="F366">
        <v>6117</v>
      </c>
      <c r="G366" t="s">
        <v>227</v>
      </c>
      <c r="H366" t="s">
        <v>252</v>
      </c>
      <c r="I366" t="s">
        <v>229</v>
      </c>
      <c r="J366" t="s">
        <v>230</v>
      </c>
      <c r="L366" t="s">
        <v>231</v>
      </c>
    </row>
    <row r="367" spans="1:12" x14ac:dyDescent="0.25">
      <c r="A367" t="s">
        <v>52</v>
      </c>
      <c r="B367">
        <v>2193957</v>
      </c>
      <c r="C367" t="s">
        <v>52</v>
      </c>
      <c r="D367" t="s">
        <v>803</v>
      </c>
      <c r="E367" t="s">
        <v>804</v>
      </c>
      <c r="F367">
        <v>6118</v>
      </c>
      <c r="G367" t="s">
        <v>227</v>
      </c>
      <c r="H367" t="s">
        <v>252</v>
      </c>
      <c r="I367" t="s">
        <v>229</v>
      </c>
      <c r="J367" t="s">
        <v>230</v>
      </c>
      <c r="L367" t="s">
        <v>231</v>
      </c>
    </row>
    <row r="368" spans="1:12" x14ac:dyDescent="0.25">
      <c r="A368" t="s">
        <v>52</v>
      </c>
      <c r="B368">
        <v>2193957</v>
      </c>
      <c r="C368" t="s">
        <v>52</v>
      </c>
      <c r="D368" t="s">
        <v>342</v>
      </c>
      <c r="E368" t="s">
        <v>343</v>
      </c>
      <c r="F368">
        <v>537</v>
      </c>
      <c r="G368" t="s">
        <v>221</v>
      </c>
      <c r="H368" t="s">
        <v>342</v>
      </c>
      <c r="I368" t="s">
        <v>222</v>
      </c>
      <c r="J368" t="s">
        <v>805</v>
      </c>
      <c r="K368" t="s">
        <v>243</v>
      </c>
      <c r="L368" t="s">
        <v>806</v>
      </c>
    </row>
    <row r="369" spans="1:12" x14ac:dyDescent="0.25">
      <c r="A369" t="s">
        <v>52</v>
      </c>
      <c r="B369">
        <v>2193957</v>
      </c>
      <c r="C369" t="s">
        <v>52</v>
      </c>
      <c r="D369" t="s">
        <v>807</v>
      </c>
      <c r="E369" t="s">
        <v>808</v>
      </c>
      <c r="F369">
        <v>7124</v>
      </c>
      <c r="G369" t="s">
        <v>227</v>
      </c>
      <c r="H369" t="s">
        <v>305</v>
      </c>
      <c r="I369" t="s">
        <v>229</v>
      </c>
      <c r="J369" t="s">
        <v>230</v>
      </c>
      <c r="L369" t="s">
        <v>231</v>
      </c>
    </row>
    <row r="370" spans="1:12" x14ac:dyDescent="0.25">
      <c r="A370" t="s">
        <v>52</v>
      </c>
      <c r="B370">
        <v>2193957</v>
      </c>
      <c r="C370" t="s">
        <v>52</v>
      </c>
      <c r="D370" t="s">
        <v>181</v>
      </c>
      <c r="E370" t="s">
        <v>409</v>
      </c>
      <c r="F370">
        <v>3877</v>
      </c>
      <c r="G370" t="s">
        <v>270</v>
      </c>
      <c r="H370" t="s">
        <v>181</v>
      </c>
      <c r="I370" t="s">
        <v>410</v>
      </c>
      <c r="J370" t="s">
        <v>809</v>
      </c>
      <c r="L370" t="s">
        <v>526</v>
      </c>
    </row>
    <row r="371" spans="1:12" x14ac:dyDescent="0.25">
      <c r="A371" t="s">
        <v>52</v>
      </c>
      <c r="B371">
        <v>2193957</v>
      </c>
      <c r="C371" t="s">
        <v>52</v>
      </c>
      <c r="D371" t="s">
        <v>616</v>
      </c>
      <c r="E371" t="s">
        <v>617</v>
      </c>
      <c r="F371">
        <v>11419</v>
      </c>
      <c r="G371" t="s">
        <v>227</v>
      </c>
      <c r="H371" t="s">
        <v>266</v>
      </c>
      <c r="I371" t="s">
        <v>248</v>
      </c>
      <c r="J371" t="s">
        <v>805</v>
      </c>
      <c r="K371" t="s">
        <v>243</v>
      </c>
      <c r="L371" t="s">
        <v>806</v>
      </c>
    </row>
    <row r="372" spans="1:12" x14ac:dyDescent="0.25">
      <c r="A372" t="s">
        <v>52</v>
      </c>
      <c r="B372">
        <v>2193957</v>
      </c>
      <c r="C372" t="s">
        <v>52</v>
      </c>
      <c r="D372" t="s">
        <v>293</v>
      </c>
      <c r="E372" t="s">
        <v>294</v>
      </c>
      <c r="F372">
        <v>7144</v>
      </c>
      <c r="G372" t="s">
        <v>227</v>
      </c>
      <c r="H372" t="s">
        <v>295</v>
      </c>
      <c r="I372" t="s">
        <v>229</v>
      </c>
      <c r="J372" t="s">
        <v>230</v>
      </c>
      <c r="L372" t="s">
        <v>231</v>
      </c>
    </row>
    <row r="373" spans="1:12" x14ac:dyDescent="0.25">
      <c r="A373" t="s">
        <v>52</v>
      </c>
      <c r="B373">
        <v>2193957</v>
      </c>
      <c r="C373" t="s">
        <v>52</v>
      </c>
      <c r="D373" t="s">
        <v>616</v>
      </c>
      <c r="E373" t="s">
        <v>617</v>
      </c>
      <c r="F373">
        <v>11419</v>
      </c>
      <c r="G373" t="s">
        <v>227</v>
      </c>
      <c r="H373" t="s">
        <v>266</v>
      </c>
      <c r="I373" t="s">
        <v>229</v>
      </c>
      <c r="J373" t="s">
        <v>230</v>
      </c>
      <c r="L373" t="s">
        <v>231</v>
      </c>
    </row>
    <row r="374" spans="1:12" x14ac:dyDescent="0.25">
      <c r="A374" t="s">
        <v>54</v>
      </c>
      <c r="B374">
        <v>2005634</v>
      </c>
      <c r="C374" t="s">
        <v>54</v>
      </c>
      <c r="D374" t="s">
        <v>219</v>
      </c>
      <c r="E374" t="s">
        <v>220</v>
      </c>
      <c r="F374">
        <v>153</v>
      </c>
      <c r="G374" t="s">
        <v>221</v>
      </c>
      <c r="H374" t="s">
        <v>219</v>
      </c>
      <c r="I374" t="s">
        <v>222</v>
      </c>
      <c r="J374" t="s">
        <v>810</v>
      </c>
      <c r="L374" s="10">
        <v>41032</v>
      </c>
    </row>
    <row r="375" spans="1:12" x14ac:dyDescent="0.25">
      <c r="A375" t="s">
        <v>54</v>
      </c>
      <c r="B375">
        <v>2005634</v>
      </c>
      <c r="C375" t="s">
        <v>54</v>
      </c>
      <c r="D375" t="s">
        <v>811</v>
      </c>
      <c r="E375" t="s">
        <v>812</v>
      </c>
      <c r="F375">
        <v>13134</v>
      </c>
      <c r="G375" t="s">
        <v>227</v>
      </c>
      <c r="H375" t="s">
        <v>552</v>
      </c>
      <c r="I375" t="s">
        <v>229</v>
      </c>
      <c r="J375" t="s">
        <v>230</v>
      </c>
      <c r="L375" t="s">
        <v>231</v>
      </c>
    </row>
    <row r="376" spans="1:12" x14ac:dyDescent="0.25">
      <c r="A376" t="s">
        <v>54</v>
      </c>
      <c r="B376">
        <v>2005634</v>
      </c>
      <c r="C376" t="s">
        <v>54</v>
      </c>
      <c r="D376" t="s">
        <v>813</v>
      </c>
      <c r="E376" t="s">
        <v>814</v>
      </c>
      <c r="F376">
        <v>11399</v>
      </c>
      <c r="G376" t="s">
        <v>227</v>
      </c>
      <c r="H376" t="s">
        <v>266</v>
      </c>
      <c r="I376" t="s">
        <v>372</v>
      </c>
      <c r="J376" t="s">
        <v>815</v>
      </c>
      <c r="K376" t="s">
        <v>243</v>
      </c>
      <c r="L376" t="s">
        <v>816</v>
      </c>
    </row>
    <row r="377" spans="1:12" x14ac:dyDescent="0.25">
      <c r="A377" t="s">
        <v>54</v>
      </c>
      <c r="B377">
        <v>2005634</v>
      </c>
      <c r="C377" t="s">
        <v>54</v>
      </c>
      <c r="D377" t="s">
        <v>817</v>
      </c>
      <c r="E377" t="s">
        <v>818</v>
      </c>
      <c r="F377">
        <v>22772</v>
      </c>
      <c r="G377" t="s">
        <v>227</v>
      </c>
      <c r="H377" t="s">
        <v>819</v>
      </c>
      <c r="I377" t="s">
        <v>229</v>
      </c>
      <c r="J377" t="s">
        <v>230</v>
      </c>
      <c r="L377" t="s">
        <v>231</v>
      </c>
    </row>
    <row r="378" spans="1:12" x14ac:dyDescent="0.25">
      <c r="A378" t="s">
        <v>54</v>
      </c>
      <c r="B378">
        <v>2005633</v>
      </c>
      <c r="C378" t="s">
        <v>820</v>
      </c>
      <c r="D378" t="s">
        <v>729</v>
      </c>
      <c r="E378" t="s">
        <v>730</v>
      </c>
      <c r="F378">
        <v>294</v>
      </c>
      <c r="G378" t="s">
        <v>221</v>
      </c>
      <c r="H378" t="s">
        <v>731</v>
      </c>
      <c r="I378" t="s">
        <v>290</v>
      </c>
      <c r="J378" t="s">
        <v>291</v>
      </c>
      <c r="L378" t="s">
        <v>292</v>
      </c>
    </row>
    <row r="379" spans="1:12" x14ac:dyDescent="0.25">
      <c r="A379" t="s">
        <v>54</v>
      </c>
      <c r="B379">
        <v>2005634</v>
      </c>
      <c r="C379" t="s">
        <v>54</v>
      </c>
      <c r="D379" t="s">
        <v>821</v>
      </c>
      <c r="E379" t="s">
        <v>822</v>
      </c>
      <c r="F379">
        <v>10251</v>
      </c>
      <c r="G379" t="s">
        <v>227</v>
      </c>
      <c r="H379" t="s">
        <v>276</v>
      </c>
      <c r="I379" t="s">
        <v>229</v>
      </c>
      <c r="J379" t="s">
        <v>230</v>
      </c>
      <c r="L379" t="s">
        <v>231</v>
      </c>
    </row>
    <row r="380" spans="1:12" x14ac:dyDescent="0.25">
      <c r="A380" t="s">
        <v>54</v>
      </c>
      <c r="B380">
        <v>2005634</v>
      </c>
      <c r="C380" t="s">
        <v>54</v>
      </c>
      <c r="D380" t="s">
        <v>823</v>
      </c>
      <c r="E380" t="s">
        <v>824</v>
      </c>
      <c r="F380">
        <v>21549</v>
      </c>
      <c r="G380" t="s">
        <v>227</v>
      </c>
      <c r="H380" t="s">
        <v>305</v>
      </c>
      <c r="I380" t="s">
        <v>229</v>
      </c>
      <c r="J380" t="s">
        <v>230</v>
      </c>
      <c r="L380" t="s">
        <v>231</v>
      </c>
    </row>
    <row r="381" spans="1:12" x14ac:dyDescent="0.25">
      <c r="A381" t="s">
        <v>54</v>
      </c>
      <c r="B381">
        <v>2005634</v>
      </c>
      <c r="C381" t="s">
        <v>54</v>
      </c>
      <c r="D381" t="s">
        <v>825</v>
      </c>
      <c r="E381" t="s">
        <v>826</v>
      </c>
      <c r="F381">
        <v>34184</v>
      </c>
      <c r="G381" t="s">
        <v>227</v>
      </c>
      <c r="H381" t="s">
        <v>552</v>
      </c>
      <c r="I381" t="s">
        <v>229</v>
      </c>
      <c r="J381" t="s">
        <v>230</v>
      </c>
      <c r="L381" t="s">
        <v>231</v>
      </c>
    </row>
    <row r="382" spans="1:12" x14ac:dyDescent="0.25">
      <c r="A382" t="s">
        <v>54</v>
      </c>
      <c r="B382">
        <v>2005634</v>
      </c>
      <c r="C382" t="s">
        <v>54</v>
      </c>
      <c r="D382" t="s">
        <v>827</v>
      </c>
      <c r="E382" t="s">
        <v>828</v>
      </c>
      <c r="F382">
        <v>10252</v>
      </c>
      <c r="G382" t="s">
        <v>227</v>
      </c>
      <c r="H382" t="s">
        <v>794</v>
      </c>
      <c r="I382" t="s">
        <v>308</v>
      </c>
      <c r="J382" t="s">
        <v>815</v>
      </c>
      <c r="K382" t="s">
        <v>243</v>
      </c>
      <c r="L382" t="s">
        <v>829</v>
      </c>
    </row>
    <row r="383" spans="1:12" x14ac:dyDescent="0.25">
      <c r="A383" t="s">
        <v>54</v>
      </c>
      <c r="B383">
        <v>2005634</v>
      </c>
      <c r="C383" t="s">
        <v>54</v>
      </c>
      <c r="D383" t="s">
        <v>830</v>
      </c>
      <c r="E383" t="s">
        <v>831</v>
      </c>
      <c r="F383">
        <v>3226</v>
      </c>
      <c r="G383" t="s">
        <v>270</v>
      </c>
      <c r="H383" t="s">
        <v>832</v>
      </c>
      <c r="I383" t="s">
        <v>833</v>
      </c>
      <c r="J383" t="s">
        <v>834</v>
      </c>
      <c r="K383" t="s">
        <v>284</v>
      </c>
      <c r="L383" t="s">
        <v>835</v>
      </c>
    </row>
    <row r="384" spans="1:12" x14ac:dyDescent="0.25">
      <c r="A384" t="s">
        <v>54</v>
      </c>
      <c r="B384">
        <v>6530296580</v>
      </c>
      <c r="C384" t="s">
        <v>836</v>
      </c>
      <c r="D384" t="s">
        <v>729</v>
      </c>
      <c r="E384" t="s">
        <v>730</v>
      </c>
      <c r="F384">
        <v>294</v>
      </c>
      <c r="G384" t="s">
        <v>221</v>
      </c>
      <c r="H384" t="s">
        <v>731</v>
      </c>
      <c r="I384" t="s">
        <v>290</v>
      </c>
      <c r="J384" t="s">
        <v>291</v>
      </c>
      <c r="L384" t="s">
        <v>292</v>
      </c>
    </row>
    <row r="385" spans="1:12" x14ac:dyDescent="0.25">
      <c r="A385" t="s">
        <v>54</v>
      </c>
      <c r="B385">
        <v>2005634</v>
      </c>
      <c r="C385" t="s">
        <v>54</v>
      </c>
      <c r="D385" t="s">
        <v>837</v>
      </c>
      <c r="E385" t="s">
        <v>838</v>
      </c>
      <c r="F385">
        <v>6052</v>
      </c>
      <c r="G385" t="s">
        <v>227</v>
      </c>
      <c r="H385" t="s">
        <v>252</v>
      </c>
      <c r="I385" t="s">
        <v>229</v>
      </c>
      <c r="J385" t="s">
        <v>230</v>
      </c>
      <c r="L385" t="s">
        <v>231</v>
      </c>
    </row>
    <row r="386" spans="1:12" x14ac:dyDescent="0.25">
      <c r="A386" t="s">
        <v>54</v>
      </c>
      <c r="B386">
        <v>2005634</v>
      </c>
      <c r="C386" t="s">
        <v>54</v>
      </c>
      <c r="D386" t="s">
        <v>587</v>
      </c>
      <c r="E386" t="s">
        <v>588</v>
      </c>
      <c r="F386">
        <v>11395</v>
      </c>
      <c r="G386" t="s">
        <v>227</v>
      </c>
      <c r="H386" t="s">
        <v>266</v>
      </c>
      <c r="I386" t="s">
        <v>222</v>
      </c>
      <c r="J386" t="s">
        <v>839</v>
      </c>
      <c r="K386" t="s">
        <v>243</v>
      </c>
      <c r="L386" t="s">
        <v>593</v>
      </c>
    </row>
    <row r="387" spans="1:12" x14ac:dyDescent="0.25">
      <c r="A387" t="s">
        <v>54</v>
      </c>
      <c r="B387">
        <v>2005634</v>
      </c>
      <c r="C387" t="s">
        <v>54</v>
      </c>
      <c r="D387" t="s">
        <v>840</v>
      </c>
      <c r="E387" t="s">
        <v>841</v>
      </c>
      <c r="F387">
        <v>30939</v>
      </c>
      <c r="G387" t="s">
        <v>227</v>
      </c>
      <c r="H387" t="s">
        <v>266</v>
      </c>
      <c r="I387" t="s">
        <v>229</v>
      </c>
      <c r="J387" t="s">
        <v>230</v>
      </c>
      <c r="L387" t="s">
        <v>231</v>
      </c>
    </row>
    <row r="388" spans="1:12" x14ac:dyDescent="0.25">
      <c r="A388" t="s">
        <v>54</v>
      </c>
      <c r="B388">
        <v>2005634</v>
      </c>
      <c r="C388" t="s">
        <v>54</v>
      </c>
      <c r="D388" t="s">
        <v>842</v>
      </c>
      <c r="E388" t="s">
        <v>843</v>
      </c>
      <c r="F388">
        <v>6809</v>
      </c>
      <c r="G388" t="s">
        <v>227</v>
      </c>
      <c r="H388" t="s">
        <v>298</v>
      </c>
      <c r="I388" t="s">
        <v>229</v>
      </c>
      <c r="J388" t="s">
        <v>230</v>
      </c>
      <c r="L388" t="s">
        <v>231</v>
      </c>
    </row>
    <row r="389" spans="1:12" x14ac:dyDescent="0.25">
      <c r="A389" t="s">
        <v>54</v>
      </c>
      <c r="B389">
        <v>2005634</v>
      </c>
      <c r="C389" t="s">
        <v>54</v>
      </c>
      <c r="D389" t="s">
        <v>619</v>
      </c>
      <c r="E389" t="s">
        <v>620</v>
      </c>
      <c r="F389">
        <v>11405</v>
      </c>
      <c r="G389" t="s">
        <v>227</v>
      </c>
      <c r="H389" t="s">
        <v>266</v>
      </c>
      <c r="I389" t="s">
        <v>222</v>
      </c>
      <c r="J389" t="s">
        <v>839</v>
      </c>
      <c r="K389" t="s">
        <v>243</v>
      </c>
      <c r="L389" t="s">
        <v>593</v>
      </c>
    </row>
    <row r="390" spans="1:12" x14ac:dyDescent="0.25">
      <c r="A390" t="s">
        <v>54</v>
      </c>
      <c r="B390">
        <v>2005634</v>
      </c>
      <c r="C390" t="s">
        <v>54</v>
      </c>
      <c r="D390" t="s">
        <v>844</v>
      </c>
      <c r="E390" t="s">
        <v>845</v>
      </c>
      <c r="F390">
        <v>7504</v>
      </c>
      <c r="G390" t="s">
        <v>227</v>
      </c>
      <c r="H390" t="s">
        <v>240</v>
      </c>
      <c r="I390" t="s">
        <v>229</v>
      </c>
      <c r="J390" t="s">
        <v>230</v>
      </c>
      <c r="L390" t="s">
        <v>231</v>
      </c>
    </row>
    <row r="391" spans="1:12" x14ac:dyDescent="0.25">
      <c r="A391" t="s">
        <v>54</v>
      </c>
      <c r="B391">
        <v>2005634</v>
      </c>
      <c r="C391" t="s">
        <v>54</v>
      </c>
      <c r="D391" t="s">
        <v>619</v>
      </c>
      <c r="E391" t="s">
        <v>620</v>
      </c>
      <c r="F391">
        <v>11405</v>
      </c>
      <c r="G391" t="s">
        <v>227</v>
      </c>
      <c r="H391" t="s">
        <v>266</v>
      </c>
      <c r="I391" t="s">
        <v>372</v>
      </c>
      <c r="J391" t="s">
        <v>846</v>
      </c>
      <c r="K391" t="s">
        <v>243</v>
      </c>
      <c r="L391" t="s">
        <v>816</v>
      </c>
    </row>
    <row r="392" spans="1:12" x14ac:dyDescent="0.25">
      <c r="A392" t="s">
        <v>54</v>
      </c>
      <c r="B392">
        <v>2005634</v>
      </c>
      <c r="C392" t="s">
        <v>54</v>
      </c>
      <c r="D392" t="s">
        <v>771</v>
      </c>
      <c r="E392" t="s">
        <v>772</v>
      </c>
      <c r="F392">
        <v>156</v>
      </c>
      <c r="G392" t="s">
        <v>221</v>
      </c>
      <c r="H392" t="s">
        <v>219</v>
      </c>
      <c r="I392" t="s">
        <v>222</v>
      </c>
      <c r="J392" t="s">
        <v>223</v>
      </c>
      <c r="K392" t="s">
        <v>243</v>
      </c>
      <c r="L392" t="s">
        <v>773</v>
      </c>
    </row>
    <row r="393" spans="1:12" x14ac:dyDescent="0.25">
      <c r="A393" t="s">
        <v>56</v>
      </c>
      <c r="B393">
        <v>2025247</v>
      </c>
      <c r="C393" t="s">
        <v>56</v>
      </c>
      <c r="D393" t="s">
        <v>847</v>
      </c>
      <c r="E393" t="s">
        <v>848</v>
      </c>
      <c r="F393">
        <v>7522</v>
      </c>
      <c r="G393" t="s">
        <v>227</v>
      </c>
      <c r="H393" t="s">
        <v>849</v>
      </c>
      <c r="I393" t="s">
        <v>308</v>
      </c>
      <c r="J393" t="s">
        <v>850</v>
      </c>
      <c r="K393" t="s">
        <v>284</v>
      </c>
      <c r="L393" t="s">
        <v>598</v>
      </c>
    </row>
    <row r="394" spans="1:12" x14ac:dyDescent="0.25">
      <c r="A394" t="s">
        <v>56</v>
      </c>
      <c r="B394">
        <v>2025247</v>
      </c>
      <c r="C394" t="s">
        <v>56</v>
      </c>
      <c r="D394" t="s">
        <v>851</v>
      </c>
      <c r="E394" t="s">
        <v>852</v>
      </c>
      <c r="F394">
        <v>6187</v>
      </c>
      <c r="G394" t="s">
        <v>227</v>
      </c>
      <c r="H394" t="s">
        <v>323</v>
      </c>
      <c r="I394" t="s">
        <v>229</v>
      </c>
      <c r="J394" t="s">
        <v>230</v>
      </c>
      <c r="L394" t="s">
        <v>231</v>
      </c>
    </row>
    <row r="395" spans="1:12" x14ac:dyDescent="0.25">
      <c r="A395" t="s">
        <v>56</v>
      </c>
      <c r="B395">
        <v>2025247</v>
      </c>
      <c r="C395" t="s">
        <v>56</v>
      </c>
      <c r="D395" t="s">
        <v>181</v>
      </c>
      <c r="E395" t="s">
        <v>409</v>
      </c>
      <c r="F395">
        <v>3877</v>
      </c>
      <c r="G395" t="s">
        <v>270</v>
      </c>
      <c r="H395" t="s">
        <v>181</v>
      </c>
      <c r="I395" t="s">
        <v>410</v>
      </c>
      <c r="J395" t="s">
        <v>853</v>
      </c>
      <c r="L395" s="10">
        <v>41246</v>
      </c>
    </row>
    <row r="396" spans="1:12" x14ac:dyDescent="0.25">
      <c r="A396" t="s">
        <v>56</v>
      </c>
      <c r="B396">
        <v>2025247</v>
      </c>
      <c r="C396" t="s">
        <v>56</v>
      </c>
      <c r="D396" t="s">
        <v>847</v>
      </c>
      <c r="E396" t="s">
        <v>848</v>
      </c>
      <c r="F396">
        <v>7522</v>
      </c>
      <c r="G396" t="s">
        <v>227</v>
      </c>
      <c r="H396" t="s">
        <v>375</v>
      </c>
      <c r="I396" t="s">
        <v>308</v>
      </c>
      <c r="J396" t="s">
        <v>854</v>
      </c>
      <c r="K396" t="s">
        <v>284</v>
      </c>
      <c r="L396" t="s">
        <v>598</v>
      </c>
    </row>
    <row r="397" spans="1:12" x14ac:dyDescent="0.25">
      <c r="A397" t="s">
        <v>56</v>
      </c>
      <c r="B397">
        <v>2025247</v>
      </c>
      <c r="C397" t="s">
        <v>56</v>
      </c>
      <c r="D397" t="s">
        <v>715</v>
      </c>
      <c r="E397" t="s">
        <v>716</v>
      </c>
      <c r="F397">
        <v>4573</v>
      </c>
      <c r="G397" t="s">
        <v>270</v>
      </c>
      <c r="H397" t="s">
        <v>456</v>
      </c>
      <c r="I397" t="s">
        <v>282</v>
      </c>
      <c r="J397" t="s">
        <v>283</v>
      </c>
      <c r="K397" t="s">
        <v>284</v>
      </c>
      <c r="L397" s="10">
        <v>37316</v>
      </c>
    </row>
    <row r="398" spans="1:12" x14ac:dyDescent="0.25">
      <c r="A398" t="s">
        <v>56</v>
      </c>
      <c r="B398">
        <v>2025246</v>
      </c>
      <c r="C398" t="s">
        <v>855</v>
      </c>
      <c r="D398" t="s">
        <v>342</v>
      </c>
      <c r="E398" t="s">
        <v>343</v>
      </c>
      <c r="F398">
        <v>537</v>
      </c>
      <c r="G398" t="s">
        <v>221</v>
      </c>
      <c r="H398" t="s">
        <v>342</v>
      </c>
      <c r="I398" t="s">
        <v>290</v>
      </c>
      <c r="J398" t="s">
        <v>291</v>
      </c>
      <c r="L398" t="s">
        <v>292</v>
      </c>
    </row>
    <row r="399" spans="1:12" x14ac:dyDescent="0.25">
      <c r="A399" t="s">
        <v>56</v>
      </c>
      <c r="B399">
        <v>2025247</v>
      </c>
      <c r="C399" t="s">
        <v>56</v>
      </c>
      <c r="D399" t="s">
        <v>817</v>
      </c>
      <c r="E399" t="s">
        <v>818</v>
      </c>
      <c r="F399">
        <v>22772</v>
      </c>
      <c r="G399" t="s">
        <v>227</v>
      </c>
      <c r="H399" t="s">
        <v>819</v>
      </c>
      <c r="I399" t="s">
        <v>229</v>
      </c>
      <c r="J399" t="s">
        <v>230</v>
      </c>
      <c r="L399" t="s">
        <v>231</v>
      </c>
    </row>
    <row r="400" spans="1:12" x14ac:dyDescent="0.25">
      <c r="A400" t="s">
        <v>59</v>
      </c>
      <c r="B400">
        <v>2828190</v>
      </c>
      <c r="C400" t="s">
        <v>856</v>
      </c>
      <c r="D400" t="s">
        <v>612</v>
      </c>
      <c r="E400" t="s">
        <v>613</v>
      </c>
      <c r="F400">
        <v>382</v>
      </c>
      <c r="G400" t="s">
        <v>221</v>
      </c>
      <c r="H400" t="s">
        <v>235</v>
      </c>
      <c r="I400" t="s">
        <v>241</v>
      </c>
      <c r="J400" t="s">
        <v>242</v>
      </c>
      <c r="K400" t="s">
        <v>243</v>
      </c>
      <c r="L400" t="s">
        <v>244</v>
      </c>
    </row>
    <row r="401" spans="1:12" x14ac:dyDescent="0.25">
      <c r="A401" t="s">
        <v>59</v>
      </c>
      <c r="B401">
        <v>2828190</v>
      </c>
      <c r="C401" t="s">
        <v>856</v>
      </c>
      <c r="D401" t="s">
        <v>466</v>
      </c>
      <c r="E401" t="s">
        <v>467</v>
      </c>
      <c r="F401">
        <v>730</v>
      </c>
      <c r="G401" t="s">
        <v>221</v>
      </c>
      <c r="H401" t="s">
        <v>419</v>
      </c>
      <c r="I401" t="s">
        <v>222</v>
      </c>
      <c r="J401" t="s">
        <v>520</v>
      </c>
      <c r="L401" t="s">
        <v>224</v>
      </c>
    </row>
    <row r="402" spans="1:12" x14ac:dyDescent="0.25">
      <c r="A402" t="s">
        <v>59</v>
      </c>
      <c r="B402">
        <v>2828190</v>
      </c>
      <c r="C402" t="s">
        <v>856</v>
      </c>
      <c r="D402" t="s">
        <v>233</v>
      </c>
      <c r="E402" t="s">
        <v>234</v>
      </c>
      <c r="F402">
        <v>453</v>
      </c>
      <c r="G402" t="s">
        <v>221</v>
      </c>
      <c r="H402" t="s">
        <v>235</v>
      </c>
      <c r="I402" t="s">
        <v>222</v>
      </c>
      <c r="J402" t="s">
        <v>236</v>
      </c>
      <c r="L402" t="s">
        <v>237</v>
      </c>
    </row>
    <row r="403" spans="1:12" x14ac:dyDescent="0.25">
      <c r="A403" t="s">
        <v>59</v>
      </c>
      <c r="B403">
        <v>2828190</v>
      </c>
      <c r="C403" t="s">
        <v>856</v>
      </c>
      <c r="D403" t="s">
        <v>325</v>
      </c>
      <c r="E403" t="s">
        <v>326</v>
      </c>
      <c r="F403">
        <v>175</v>
      </c>
      <c r="G403" t="s">
        <v>221</v>
      </c>
      <c r="H403" t="s">
        <v>325</v>
      </c>
      <c r="I403" t="s">
        <v>290</v>
      </c>
      <c r="J403" t="s">
        <v>291</v>
      </c>
      <c r="L403" t="s">
        <v>292</v>
      </c>
    </row>
    <row r="404" spans="1:12" x14ac:dyDescent="0.25">
      <c r="A404" t="s">
        <v>59</v>
      </c>
      <c r="B404">
        <v>2828190</v>
      </c>
      <c r="C404" t="s">
        <v>856</v>
      </c>
      <c r="D404" t="s">
        <v>496</v>
      </c>
      <c r="E404" t="s">
        <v>497</v>
      </c>
      <c r="F404">
        <v>486</v>
      </c>
      <c r="G404" t="s">
        <v>221</v>
      </c>
      <c r="H404" t="s">
        <v>498</v>
      </c>
      <c r="I404" t="s">
        <v>222</v>
      </c>
      <c r="J404" t="s">
        <v>857</v>
      </c>
      <c r="L404" t="s">
        <v>481</v>
      </c>
    </row>
    <row r="405" spans="1:12" x14ac:dyDescent="0.25">
      <c r="A405" t="s">
        <v>59</v>
      </c>
      <c r="B405">
        <v>2828190</v>
      </c>
      <c r="C405" t="s">
        <v>856</v>
      </c>
      <c r="D405" t="s">
        <v>858</v>
      </c>
      <c r="E405" t="s">
        <v>859</v>
      </c>
      <c r="F405">
        <v>2742</v>
      </c>
      <c r="G405" t="s">
        <v>270</v>
      </c>
      <c r="H405" t="s">
        <v>603</v>
      </c>
      <c r="I405" t="s">
        <v>241</v>
      </c>
      <c r="J405" t="s">
        <v>242</v>
      </c>
      <c r="K405" t="s">
        <v>243</v>
      </c>
      <c r="L405" t="s">
        <v>244</v>
      </c>
    </row>
    <row r="406" spans="1:12" x14ac:dyDescent="0.25">
      <c r="A406" t="s">
        <v>59</v>
      </c>
      <c r="B406">
        <v>2828190</v>
      </c>
      <c r="C406" t="s">
        <v>856</v>
      </c>
      <c r="D406" t="s">
        <v>860</v>
      </c>
      <c r="E406" t="s">
        <v>861</v>
      </c>
      <c r="F406">
        <v>359</v>
      </c>
      <c r="G406" t="s">
        <v>221</v>
      </c>
      <c r="H406" t="s">
        <v>862</v>
      </c>
      <c r="I406" t="s">
        <v>241</v>
      </c>
      <c r="J406" t="s">
        <v>242</v>
      </c>
      <c r="K406" t="s">
        <v>243</v>
      </c>
      <c r="L406" t="s">
        <v>244</v>
      </c>
    </row>
    <row r="407" spans="1:12" x14ac:dyDescent="0.25">
      <c r="A407" t="s">
        <v>59</v>
      </c>
      <c r="B407">
        <v>2828190</v>
      </c>
      <c r="C407" t="s">
        <v>856</v>
      </c>
      <c r="D407" t="s">
        <v>496</v>
      </c>
      <c r="E407" t="s">
        <v>497</v>
      </c>
      <c r="F407">
        <v>486</v>
      </c>
      <c r="G407" t="s">
        <v>221</v>
      </c>
      <c r="H407" t="s">
        <v>498</v>
      </c>
      <c r="I407" t="s">
        <v>241</v>
      </c>
      <c r="J407" t="s">
        <v>242</v>
      </c>
      <c r="K407" t="s">
        <v>243</v>
      </c>
      <c r="L407" t="s">
        <v>244</v>
      </c>
    </row>
    <row r="408" spans="1:12" x14ac:dyDescent="0.25">
      <c r="A408" t="s">
        <v>59</v>
      </c>
      <c r="B408">
        <v>2828191</v>
      </c>
      <c r="C408" t="s">
        <v>59</v>
      </c>
      <c r="D408" t="s">
        <v>863</v>
      </c>
      <c r="E408" t="s">
        <v>864</v>
      </c>
      <c r="F408">
        <v>18211</v>
      </c>
      <c r="G408" t="s">
        <v>270</v>
      </c>
      <c r="H408" t="s">
        <v>724</v>
      </c>
      <c r="I408" t="s">
        <v>222</v>
      </c>
      <c r="J408" t="s">
        <v>865</v>
      </c>
      <c r="K408" t="s">
        <v>243</v>
      </c>
      <c r="L408" t="s">
        <v>866</v>
      </c>
    </row>
    <row r="409" spans="1:12" x14ac:dyDescent="0.25">
      <c r="A409" t="s">
        <v>59</v>
      </c>
      <c r="B409">
        <v>2828190</v>
      </c>
      <c r="C409" t="s">
        <v>856</v>
      </c>
      <c r="D409" t="s">
        <v>867</v>
      </c>
      <c r="E409" t="s">
        <v>868</v>
      </c>
      <c r="F409">
        <v>2759</v>
      </c>
      <c r="G409" t="s">
        <v>270</v>
      </c>
      <c r="H409" t="s">
        <v>516</v>
      </c>
      <c r="I409" t="s">
        <v>241</v>
      </c>
      <c r="J409" t="s">
        <v>242</v>
      </c>
      <c r="K409" t="s">
        <v>243</v>
      </c>
      <c r="L409" t="s">
        <v>244</v>
      </c>
    </row>
    <row r="410" spans="1:12" x14ac:dyDescent="0.25">
      <c r="A410" t="s">
        <v>59</v>
      </c>
      <c r="B410">
        <v>2828190</v>
      </c>
      <c r="C410" t="s">
        <v>856</v>
      </c>
      <c r="D410" t="s">
        <v>869</v>
      </c>
      <c r="E410" t="s">
        <v>870</v>
      </c>
      <c r="F410">
        <v>4698</v>
      </c>
      <c r="G410" t="s">
        <v>227</v>
      </c>
      <c r="H410" t="s">
        <v>871</v>
      </c>
      <c r="I410" t="s">
        <v>241</v>
      </c>
      <c r="J410" t="s">
        <v>242</v>
      </c>
      <c r="K410" t="s">
        <v>243</v>
      </c>
      <c r="L410" t="s">
        <v>244</v>
      </c>
    </row>
    <row r="411" spans="1:12" x14ac:dyDescent="0.25">
      <c r="A411" t="s">
        <v>61</v>
      </c>
    </row>
    <row r="412" spans="1:12" x14ac:dyDescent="0.25">
      <c r="A412" t="s">
        <v>63</v>
      </c>
      <c r="B412">
        <v>1009021439</v>
      </c>
      <c r="C412" t="s">
        <v>872</v>
      </c>
      <c r="D412" t="s">
        <v>342</v>
      </c>
      <c r="E412" t="s">
        <v>343</v>
      </c>
      <c r="F412">
        <v>537</v>
      </c>
      <c r="G412" t="s">
        <v>221</v>
      </c>
      <c r="H412" t="s">
        <v>342</v>
      </c>
      <c r="I412" t="s">
        <v>290</v>
      </c>
      <c r="J412" t="s">
        <v>291</v>
      </c>
      <c r="L412" t="s">
        <v>292</v>
      </c>
    </row>
    <row r="413" spans="1:12" x14ac:dyDescent="0.25">
      <c r="A413" t="s">
        <v>63</v>
      </c>
      <c r="B413">
        <v>2062121</v>
      </c>
      <c r="C413" t="s">
        <v>63</v>
      </c>
      <c r="D413" t="s">
        <v>257</v>
      </c>
      <c r="E413" t="s">
        <v>258</v>
      </c>
      <c r="F413">
        <v>241</v>
      </c>
      <c r="G413" t="s">
        <v>221</v>
      </c>
      <c r="H413" t="s">
        <v>257</v>
      </c>
      <c r="I413" t="s">
        <v>222</v>
      </c>
      <c r="J413" t="s">
        <v>873</v>
      </c>
      <c r="L413" s="10">
        <v>40976</v>
      </c>
    </row>
    <row r="414" spans="1:12" x14ac:dyDescent="0.25">
      <c r="A414" t="s">
        <v>63</v>
      </c>
      <c r="B414">
        <v>2062121</v>
      </c>
      <c r="C414" t="s">
        <v>63</v>
      </c>
      <c r="D414" t="s">
        <v>807</v>
      </c>
      <c r="E414" t="s">
        <v>808</v>
      </c>
      <c r="F414">
        <v>7124</v>
      </c>
      <c r="G414" t="s">
        <v>227</v>
      </c>
      <c r="H414" t="s">
        <v>305</v>
      </c>
      <c r="I414" t="s">
        <v>372</v>
      </c>
      <c r="J414" t="s">
        <v>873</v>
      </c>
      <c r="L414" s="10">
        <v>40976</v>
      </c>
    </row>
    <row r="415" spans="1:12" x14ac:dyDescent="0.25">
      <c r="A415" t="s">
        <v>63</v>
      </c>
      <c r="B415">
        <v>2062120</v>
      </c>
      <c r="C415" t="s">
        <v>874</v>
      </c>
      <c r="D415" t="s">
        <v>342</v>
      </c>
      <c r="E415" t="s">
        <v>343</v>
      </c>
      <c r="F415">
        <v>537</v>
      </c>
      <c r="G415" t="s">
        <v>221</v>
      </c>
      <c r="H415" t="s">
        <v>342</v>
      </c>
      <c r="I415" t="s">
        <v>290</v>
      </c>
      <c r="J415" t="s">
        <v>291</v>
      </c>
      <c r="L415" t="s">
        <v>292</v>
      </c>
    </row>
    <row r="416" spans="1:12" x14ac:dyDescent="0.25">
      <c r="A416" t="s">
        <v>63</v>
      </c>
      <c r="B416">
        <v>2062121</v>
      </c>
      <c r="C416" t="s">
        <v>63</v>
      </c>
      <c r="D416" t="s">
        <v>253</v>
      </c>
      <c r="E416" t="s">
        <v>254</v>
      </c>
      <c r="F416">
        <v>570</v>
      </c>
      <c r="G416" t="s">
        <v>221</v>
      </c>
      <c r="H416" t="s">
        <v>253</v>
      </c>
      <c r="I416" t="s">
        <v>222</v>
      </c>
      <c r="J416" t="s">
        <v>873</v>
      </c>
      <c r="L416" s="10">
        <v>40976</v>
      </c>
    </row>
    <row r="417" spans="1:12" x14ac:dyDescent="0.25">
      <c r="A417" t="s">
        <v>63</v>
      </c>
      <c r="B417">
        <v>2062121</v>
      </c>
      <c r="C417" t="s">
        <v>63</v>
      </c>
      <c r="D417" t="s">
        <v>875</v>
      </c>
      <c r="E417" t="s">
        <v>876</v>
      </c>
      <c r="F417">
        <v>576</v>
      </c>
      <c r="G417" t="s">
        <v>221</v>
      </c>
      <c r="H417" t="s">
        <v>875</v>
      </c>
      <c r="I417" t="s">
        <v>222</v>
      </c>
      <c r="J417" t="s">
        <v>873</v>
      </c>
      <c r="L417" s="10">
        <v>40976</v>
      </c>
    </row>
    <row r="418" spans="1:12" x14ac:dyDescent="0.25">
      <c r="A418" t="s">
        <v>63</v>
      </c>
      <c r="B418">
        <v>2062121</v>
      </c>
      <c r="C418" t="s">
        <v>63</v>
      </c>
      <c r="D418" t="s">
        <v>339</v>
      </c>
      <c r="E418" t="s">
        <v>340</v>
      </c>
      <c r="F418">
        <v>7461</v>
      </c>
      <c r="G418" t="s">
        <v>227</v>
      </c>
      <c r="H418" t="s">
        <v>382</v>
      </c>
      <c r="I418" t="s">
        <v>308</v>
      </c>
      <c r="J418" t="s">
        <v>348</v>
      </c>
      <c r="K418" t="s">
        <v>243</v>
      </c>
      <c r="L418" t="s">
        <v>877</v>
      </c>
    </row>
    <row r="419" spans="1:12" x14ac:dyDescent="0.25">
      <c r="A419" t="s">
        <v>63</v>
      </c>
      <c r="B419">
        <v>2062121</v>
      </c>
      <c r="C419" t="s">
        <v>63</v>
      </c>
      <c r="D419" t="s">
        <v>327</v>
      </c>
      <c r="E419" t="s">
        <v>328</v>
      </c>
      <c r="F419">
        <v>4449</v>
      </c>
      <c r="G419" t="s">
        <v>270</v>
      </c>
      <c r="H419" t="s">
        <v>329</v>
      </c>
      <c r="I419" t="s">
        <v>282</v>
      </c>
      <c r="J419" t="s">
        <v>348</v>
      </c>
      <c r="K419" t="s">
        <v>243</v>
      </c>
      <c r="L419" s="10">
        <v>37778</v>
      </c>
    </row>
    <row r="420" spans="1:12" x14ac:dyDescent="0.25">
      <c r="A420" t="s">
        <v>63</v>
      </c>
      <c r="B420">
        <v>2062121</v>
      </c>
      <c r="C420" t="s">
        <v>63</v>
      </c>
      <c r="D420" t="s">
        <v>327</v>
      </c>
      <c r="E420" t="s">
        <v>328</v>
      </c>
      <c r="F420">
        <v>4449</v>
      </c>
      <c r="G420" t="s">
        <v>270</v>
      </c>
      <c r="H420" t="s">
        <v>329</v>
      </c>
      <c r="I420" t="s">
        <v>282</v>
      </c>
      <c r="J420" t="s">
        <v>283</v>
      </c>
      <c r="K420" t="s">
        <v>284</v>
      </c>
      <c r="L420" t="s">
        <v>878</v>
      </c>
    </row>
    <row r="421" spans="1:12" x14ac:dyDescent="0.25">
      <c r="A421" t="s">
        <v>63</v>
      </c>
      <c r="B421">
        <v>2062121</v>
      </c>
      <c r="C421" t="s">
        <v>63</v>
      </c>
      <c r="D421" t="s">
        <v>879</v>
      </c>
      <c r="E421" t="s">
        <v>880</v>
      </c>
      <c r="F421">
        <v>3682</v>
      </c>
      <c r="G421" t="s">
        <v>270</v>
      </c>
      <c r="H421" t="s">
        <v>446</v>
      </c>
      <c r="I421" t="s">
        <v>282</v>
      </c>
      <c r="J421" t="s">
        <v>283</v>
      </c>
      <c r="K421" t="s">
        <v>284</v>
      </c>
      <c r="L421" t="s">
        <v>878</v>
      </c>
    </row>
    <row r="422" spans="1:12" x14ac:dyDescent="0.25">
      <c r="A422" t="s">
        <v>63</v>
      </c>
      <c r="B422">
        <v>2062121</v>
      </c>
      <c r="C422" t="s">
        <v>63</v>
      </c>
      <c r="D422" t="s">
        <v>342</v>
      </c>
      <c r="E422" t="s">
        <v>343</v>
      </c>
      <c r="F422">
        <v>537</v>
      </c>
      <c r="G422" t="s">
        <v>221</v>
      </c>
      <c r="H422" t="s">
        <v>342</v>
      </c>
      <c r="I422" t="s">
        <v>222</v>
      </c>
      <c r="J422" t="s">
        <v>873</v>
      </c>
      <c r="L422" s="10">
        <v>40976</v>
      </c>
    </row>
    <row r="423" spans="1:12" x14ac:dyDescent="0.25">
      <c r="A423" t="s">
        <v>65</v>
      </c>
      <c r="B423">
        <v>2044449</v>
      </c>
      <c r="C423" t="s">
        <v>881</v>
      </c>
      <c r="D423" t="s">
        <v>233</v>
      </c>
      <c r="E423" t="s">
        <v>234</v>
      </c>
      <c r="F423">
        <v>453</v>
      </c>
      <c r="G423" t="s">
        <v>221</v>
      </c>
      <c r="H423" t="s">
        <v>235</v>
      </c>
      <c r="I423" t="s">
        <v>241</v>
      </c>
      <c r="J423" t="s">
        <v>242</v>
      </c>
      <c r="K423" t="s">
        <v>243</v>
      </c>
      <c r="L423" t="s">
        <v>244</v>
      </c>
    </row>
    <row r="424" spans="1:12" x14ac:dyDescent="0.25">
      <c r="A424" t="s">
        <v>65</v>
      </c>
      <c r="B424">
        <v>2044450</v>
      </c>
      <c r="C424" t="s">
        <v>65</v>
      </c>
      <c r="D424" t="s">
        <v>882</v>
      </c>
      <c r="E424" t="s">
        <v>883</v>
      </c>
      <c r="F424">
        <v>4696</v>
      </c>
      <c r="G424" t="s">
        <v>227</v>
      </c>
      <c r="H424" t="s">
        <v>387</v>
      </c>
      <c r="I424" t="s">
        <v>222</v>
      </c>
      <c r="J424" t="s">
        <v>884</v>
      </c>
      <c r="L424" t="s">
        <v>526</v>
      </c>
    </row>
    <row r="425" spans="1:12" x14ac:dyDescent="0.25">
      <c r="A425" t="s">
        <v>65</v>
      </c>
      <c r="B425">
        <v>2044449</v>
      </c>
      <c r="C425" t="s">
        <v>881</v>
      </c>
      <c r="D425" t="s">
        <v>885</v>
      </c>
      <c r="E425" t="s">
        <v>886</v>
      </c>
      <c r="F425">
        <v>5317</v>
      </c>
      <c r="G425" t="s">
        <v>227</v>
      </c>
      <c r="H425" t="s">
        <v>323</v>
      </c>
      <c r="I425" t="s">
        <v>241</v>
      </c>
      <c r="J425" t="s">
        <v>242</v>
      </c>
      <c r="K425" t="s">
        <v>243</v>
      </c>
      <c r="L425" t="s">
        <v>244</v>
      </c>
    </row>
    <row r="426" spans="1:12" x14ac:dyDescent="0.25">
      <c r="A426" t="s">
        <v>65</v>
      </c>
      <c r="B426">
        <v>2044450</v>
      </c>
      <c r="C426" t="s">
        <v>65</v>
      </c>
      <c r="D426" t="s">
        <v>342</v>
      </c>
      <c r="E426" t="s">
        <v>343</v>
      </c>
      <c r="F426">
        <v>537</v>
      </c>
      <c r="G426" t="s">
        <v>221</v>
      </c>
      <c r="H426" t="s">
        <v>342</v>
      </c>
      <c r="I426" t="s">
        <v>222</v>
      </c>
      <c r="J426" t="s">
        <v>887</v>
      </c>
      <c r="K426" t="s">
        <v>243</v>
      </c>
      <c r="L426" s="10">
        <v>39908</v>
      </c>
    </row>
    <row r="427" spans="1:12" x14ac:dyDescent="0.25">
      <c r="A427" t="s">
        <v>65</v>
      </c>
      <c r="B427">
        <v>2044449</v>
      </c>
      <c r="C427" t="s">
        <v>881</v>
      </c>
      <c r="D427" t="s">
        <v>888</v>
      </c>
      <c r="E427" t="s">
        <v>889</v>
      </c>
      <c r="F427">
        <v>4695</v>
      </c>
      <c r="G427" t="s">
        <v>227</v>
      </c>
      <c r="H427" t="s">
        <v>252</v>
      </c>
      <c r="I427" t="s">
        <v>241</v>
      </c>
      <c r="J427" t="s">
        <v>242</v>
      </c>
      <c r="K427" t="s">
        <v>243</v>
      </c>
      <c r="L427" t="s">
        <v>244</v>
      </c>
    </row>
    <row r="428" spans="1:12" x14ac:dyDescent="0.25">
      <c r="A428" t="s">
        <v>65</v>
      </c>
      <c r="B428">
        <v>2044450</v>
      </c>
      <c r="C428" t="s">
        <v>65</v>
      </c>
      <c r="D428" t="s">
        <v>612</v>
      </c>
      <c r="E428" t="s">
        <v>613</v>
      </c>
      <c r="F428">
        <v>382</v>
      </c>
      <c r="G428" t="s">
        <v>221</v>
      </c>
      <c r="H428" t="s">
        <v>235</v>
      </c>
      <c r="I428" t="s">
        <v>222</v>
      </c>
      <c r="J428" t="s">
        <v>884</v>
      </c>
      <c r="L428" t="s">
        <v>526</v>
      </c>
    </row>
    <row r="429" spans="1:12" x14ac:dyDescent="0.25">
      <c r="A429" t="s">
        <v>65</v>
      </c>
      <c r="B429">
        <v>2044450</v>
      </c>
      <c r="C429" t="s">
        <v>65</v>
      </c>
      <c r="D429" t="s">
        <v>253</v>
      </c>
      <c r="E429" t="s">
        <v>254</v>
      </c>
      <c r="F429">
        <v>570</v>
      </c>
      <c r="G429" t="s">
        <v>221</v>
      </c>
      <c r="H429" t="s">
        <v>253</v>
      </c>
      <c r="I429" t="s">
        <v>222</v>
      </c>
      <c r="J429" t="s">
        <v>388</v>
      </c>
      <c r="L429" t="s">
        <v>292</v>
      </c>
    </row>
    <row r="430" spans="1:12" x14ac:dyDescent="0.25">
      <c r="A430" t="s">
        <v>65</v>
      </c>
      <c r="B430">
        <v>2044450</v>
      </c>
      <c r="C430" t="s">
        <v>65</v>
      </c>
      <c r="D430" t="s">
        <v>181</v>
      </c>
      <c r="E430" t="s">
        <v>409</v>
      </c>
      <c r="F430">
        <v>3877</v>
      </c>
      <c r="G430" t="s">
        <v>270</v>
      </c>
      <c r="H430" t="s">
        <v>181</v>
      </c>
      <c r="I430" t="s">
        <v>410</v>
      </c>
      <c r="J430" t="s">
        <v>890</v>
      </c>
      <c r="K430" t="s">
        <v>243</v>
      </c>
      <c r="L430" t="s">
        <v>505</v>
      </c>
    </row>
    <row r="431" spans="1:12" x14ac:dyDescent="0.25">
      <c r="A431" t="s">
        <v>65</v>
      </c>
      <c r="B431">
        <v>2044449</v>
      </c>
      <c r="C431" t="s">
        <v>881</v>
      </c>
      <c r="D431" t="s">
        <v>476</v>
      </c>
      <c r="E431" t="s">
        <v>477</v>
      </c>
      <c r="F431">
        <v>48</v>
      </c>
      <c r="G431" t="s">
        <v>221</v>
      </c>
      <c r="H431" t="s">
        <v>476</v>
      </c>
      <c r="I431" t="s">
        <v>222</v>
      </c>
      <c r="J431" t="s">
        <v>478</v>
      </c>
      <c r="L431" t="s">
        <v>479</v>
      </c>
    </row>
    <row r="432" spans="1:12" x14ac:dyDescent="0.25">
      <c r="A432" t="s">
        <v>65</v>
      </c>
      <c r="B432">
        <v>2044450</v>
      </c>
      <c r="C432" t="s">
        <v>65</v>
      </c>
      <c r="D432" t="s">
        <v>233</v>
      </c>
      <c r="E432" t="s">
        <v>234</v>
      </c>
      <c r="F432">
        <v>453</v>
      </c>
      <c r="G432" t="s">
        <v>221</v>
      </c>
      <c r="H432" t="s">
        <v>235</v>
      </c>
      <c r="I432" t="s">
        <v>282</v>
      </c>
      <c r="J432" t="s">
        <v>891</v>
      </c>
      <c r="K432" t="s">
        <v>243</v>
      </c>
      <c r="L432" s="10">
        <v>38995</v>
      </c>
    </row>
    <row r="433" spans="1:12" x14ac:dyDescent="0.25">
      <c r="A433" t="s">
        <v>65</v>
      </c>
      <c r="B433">
        <v>2044449</v>
      </c>
      <c r="C433" t="s">
        <v>881</v>
      </c>
      <c r="D433" t="s">
        <v>253</v>
      </c>
      <c r="E433" t="s">
        <v>254</v>
      </c>
      <c r="F433">
        <v>570</v>
      </c>
      <c r="G433" t="s">
        <v>221</v>
      </c>
      <c r="H433" t="s">
        <v>253</v>
      </c>
      <c r="I433" t="s">
        <v>222</v>
      </c>
      <c r="J433" t="s">
        <v>892</v>
      </c>
      <c r="L433" t="s">
        <v>224</v>
      </c>
    </row>
    <row r="434" spans="1:12" x14ac:dyDescent="0.25">
      <c r="A434" t="s">
        <v>65</v>
      </c>
      <c r="B434">
        <v>2044449</v>
      </c>
      <c r="C434" t="s">
        <v>881</v>
      </c>
      <c r="D434" t="s">
        <v>233</v>
      </c>
      <c r="E434" t="s">
        <v>234</v>
      </c>
      <c r="F434">
        <v>453</v>
      </c>
      <c r="G434" t="s">
        <v>221</v>
      </c>
      <c r="H434" t="s">
        <v>235</v>
      </c>
      <c r="I434" t="s">
        <v>222</v>
      </c>
      <c r="J434" t="s">
        <v>236</v>
      </c>
      <c r="L434" t="s">
        <v>237</v>
      </c>
    </row>
    <row r="435" spans="1:12" x14ac:dyDescent="0.25">
      <c r="A435" t="s">
        <v>65</v>
      </c>
      <c r="B435">
        <v>2044450</v>
      </c>
      <c r="C435" t="s">
        <v>65</v>
      </c>
      <c r="D435" t="s">
        <v>893</v>
      </c>
      <c r="E435" t="s">
        <v>894</v>
      </c>
      <c r="F435">
        <v>3101</v>
      </c>
      <c r="G435" t="s">
        <v>270</v>
      </c>
      <c r="H435" t="s">
        <v>724</v>
      </c>
      <c r="I435" t="s">
        <v>222</v>
      </c>
      <c r="J435" t="s">
        <v>884</v>
      </c>
      <c r="L435" t="s">
        <v>526</v>
      </c>
    </row>
    <row r="436" spans="1:12" x14ac:dyDescent="0.25">
      <c r="A436" t="s">
        <v>65</v>
      </c>
      <c r="B436">
        <v>2044449</v>
      </c>
      <c r="C436" t="s">
        <v>881</v>
      </c>
      <c r="D436" t="s">
        <v>253</v>
      </c>
      <c r="E436" t="s">
        <v>254</v>
      </c>
      <c r="F436">
        <v>570</v>
      </c>
      <c r="G436" t="s">
        <v>221</v>
      </c>
      <c r="H436" t="s">
        <v>253</v>
      </c>
      <c r="I436" t="s">
        <v>222</v>
      </c>
      <c r="J436" t="s">
        <v>255</v>
      </c>
      <c r="L436" t="s">
        <v>256</v>
      </c>
    </row>
    <row r="437" spans="1:12" x14ac:dyDescent="0.25">
      <c r="A437" t="s">
        <v>65</v>
      </c>
      <c r="B437">
        <v>2044450</v>
      </c>
      <c r="C437" t="s">
        <v>65</v>
      </c>
      <c r="D437" t="s">
        <v>491</v>
      </c>
      <c r="E437" t="s">
        <v>492</v>
      </c>
      <c r="F437">
        <v>6937</v>
      </c>
      <c r="G437" t="s">
        <v>227</v>
      </c>
      <c r="H437" t="s">
        <v>323</v>
      </c>
      <c r="I437" t="s">
        <v>308</v>
      </c>
      <c r="J437" t="s">
        <v>884</v>
      </c>
      <c r="K437" t="s">
        <v>243</v>
      </c>
      <c r="L437" s="10">
        <v>38995</v>
      </c>
    </row>
    <row r="438" spans="1:12" x14ac:dyDescent="0.25">
      <c r="A438" t="s">
        <v>65</v>
      </c>
      <c r="B438">
        <v>2044449</v>
      </c>
      <c r="C438" t="s">
        <v>881</v>
      </c>
      <c r="D438" t="s">
        <v>452</v>
      </c>
      <c r="E438" t="s">
        <v>453</v>
      </c>
      <c r="F438">
        <v>6331</v>
      </c>
      <c r="G438" t="s">
        <v>227</v>
      </c>
      <c r="H438" t="s">
        <v>298</v>
      </c>
      <c r="I438" t="s">
        <v>241</v>
      </c>
      <c r="J438" t="s">
        <v>242</v>
      </c>
      <c r="K438" t="s">
        <v>243</v>
      </c>
      <c r="L438" t="s">
        <v>244</v>
      </c>
    </row>
    <row r="439" spans="1:12" x14ac:dyDescent="0.25">
      <c r="A439" t="s">
        <v>65</v>
      </c>
      <c r="B439">
        <v>2044449</v>
      </c>
      <c r="C439" t="s">
        <v>881</v>
      </c>
      <c r="D439" t="s">
        <v>253</v>
      </c>
      <c r="E439" t="s">
        <v>254</v>
      </c>
      <c r="F439">
        <v>570</v>
      </c>
      <c r="G439" t="s">
        <v>221</v>
      </c>
      <c r="H439" t="s">
        <v>253</v>
      </c>
      <c r="I439" t="s">
        <v>222</v>
      </c>
      <c r="J439" t="s">
        <v>471</v>
      </c>
      <c r="L439" t="s">
        <v>460</v>
      </c>
    </row>
    <row r="440" spans="1:12" x14ac:dyDescent="0.25">
      <c r="A440" t="s">
        <v>65</v>
      </c>
      <c r="B440">
        <v>2044449</v>
      </c>
      <c r="C440" t="s">
        <v>881</v>
      </c>
      <c r="D440" t="s">
        <v>895</v>
      </c>
      <c r="E440" t="s">
        <v>896</v>
      </c>
      <c r="F440">
        <v>907</v>
      </c>
      <c r="G440" t="s">
        <v>270</v>
      </c>
      <c r="H440" t="s">
        <v>446</v>
      </c>
      <c r="I440" t="s">
        <v>241</v>
      </c>
      <c r="J440" t="s">
        <v>242</v>
      </c>
      <c r="K440" t="s">
        <v>243</v>
      </c>
      <c r="L440" t="s">
        <v>244</v>
      </c>
    </row>
    <row r="441" spans="1:12" x14ac:dyDescent="0.25">
      <c r="A441" t="s">
        <v>65</v>
      </c>
      <c r="B441">
        <v>2044450</v>
      </c>
      <c r="C441" t="s">
        <v>65</v>
      </c>
      <c r="D441" t="s">
        <v>430</v>
      </c>
      <c r="E441" t="s">
        <v>431</v>
      </c>
      <c r="F441">
        <v>6886</v>
      </c>
      <c r="G441" t="s">
        <v>227</v>
      </c>
      <c r="H441" t="s">
        <v>653</v>
      </c>
      <c r="I441" t="s">
        <v>229</v>
      </c>
      <c r="J441" t="s">
        <v>230</v>
      </c>
      <c r="L441" t="s">
        <v>231</v>
      </c>
    </row>
    <row r="442" spans="1:12" x14ac:dyDescent="0.25">
      <c r="A442" t="s">
        <v>65</v>
      </c>
      <c r="B442">
        <v>2044450</v>
      </c>
      <c r="C442" t="s">
        <v>65</v>
      </c>
      <c r="D442" t="s">
        <v>897</v>
      </c>
      <c r="E442" t="s">
        <v>898</v>
      </c>
      <c r="F442">
        <v>13863</v>
      </c>
      <c r="G442" t="s">
        <v>227</v>
      </c>
      <c r="H442" t="s">
        <v>276</v>
      </c>
      <c r="I442" t="s">
        <v>372</v>
      </c>
      <c r="J442" t="s">
        <v>899</v>
      </c>
      <c r="K442" t="s">
        <v>243</v>
      </c>
      <c r="L442" s="10">
        <v>37629</v>
      </c>
    </row>
    <row r="443" spans="1:12" x14ac:dyDescent="0.25">
      <c r="A443" t="s">
        <v>65</v>
      </c>
      <c r="B443">
        <v>2044450</v>
      </c>
      <c r="C443" t="s">
        <v>65</v>
      </c>
      <c r="D443" t="s">
        <v>895</v>
      </c>
      <c r="E443" t="s">
        <v>896</v>
      </c>
      <c r="F443">
        <v>907</v>
      </c>
      <c r="G443" t="s">
        <v>270</v>
      </c>
      <c r="H443" t="s">
        <v>446</v>
      </c>
      <c r="I443" t="s">
        <v>282</v>
      </c>
      <c r="J443" t="s">
        <v>900</v>
      </c>
      <c r="K443" t="s">
        <v>243</v>
      </c>
      <c r="L443" t="s">
        <v>901</v>
      </c>
    </row>
    <row r="444" spans="1:12" x14ac:dyDescent="0.25">
      <c r="A444" t="s">
        <v>65</v>
      </c>
      <c r="B444">
        <v>2044449</v>
      </c>
      <c r="C444" t="s">
        <v>881</v>
      </c>
      <c r="D444" t="s">
        <v>612</v>
      </c>
      <c r="E444" t="s">
        <v>613</v>
      </c>
      <c r="F444">
        <v>382</v>
      </c>
      <c r="G444" t="s">
        <v>221</v>
      </c>
      <c r="H444" t="s">
        <v>235</v>
      </c>
      <c r="I444" t="s">
        <v>241</v>
      </c>
      <c r="J444" t="s">
        <v>242</v>
      </c>
      <c r="K444" t="s">
        <v>243</v>
      </c>
      <c r="L444" t="s">
        <v>244</v>
      </c>
    </row>
    <row r="445" spans="1:12" x14ac:dyDescent="0.25">
      <c r="A445" t="s">
        <v>65</v>
      </c>
      <c r="B445">
        <v>2044449</v>
      </c>
      <c r="C445" t="s">
        <v>881</v>
      </c>
      <c r="D445" t="s">
        <v>902</v>
      </c>
      <c r="E445" t="s">
        <v>903</v>
      </c>
      <c r="F445">
        <v>1186</v>
      </c>
      <c r="G445" t="s">
        <v>270</v>
      </c>
      <c r="H445" t="s">
        <v>516</v>
      </c>
      <c r="I445" t="s">
        <v>241</v>
      </c>
      <c r="J445" t="s">
        <v>242</v>
      </c>
      <c r="K445" t="s">
        <v>243</v>
      </c>
      <c r="L445" t="s">
        <v>244</v>
      </c>
    </row>
    <row r="446" spans="1:12" x14ac:dyDescent="0.25">
      <c r="A446" t="s">
        <v>65</v>
      </c>
      <c r="B446">
        <v>2044449</v>
      </c>
      <c r="C446" t="s">
        <v>881</v>
      </c>
      <c r="D446" t="s">
        <v>253</v>
      </c>
      <c r="E446" t="s">
        <v>254</v>
      </c>
      <c r="F446">
        <v>570</v>
      </c>
      <c r="G446" t="s">
        <v>221</v>
      </c>
      <c r="H446" t="s">
        <v>253</v>
      </c>
      <c r="I446" t="s">
        <v>222</v>
      </c>
      <c r="J446" t="s">
        <v>904</v>
      </c>
      <c r="L446" t="s">
        <v>481</v>
      </c>
    </row>
    <row r="447" spans="1:12" x14ac:dyDescent="0.25">
      <c r="A447" t="s">
        <v>65</v>
      </c>
      <c r="B447">
        <v>2044449</v>
      </c>
      <c r="C447" t="s">
        <v>881</v>
      </c>
      <c r="D447" t="s">
        <v>547</v>
      </c>
      <c r="E447" t="s">
        <v>548</v>
      </c>
      <c r="F447">
        <v>3391</v>
      </c>
      <c r="G447" t="s">
        <v>270</v>
      </c>
      <c r="H447" t="s">
        <v>547</v>
      </c>
      <c r="I447" t="s">
        <v>241</v>
      </c>
      <c r="J447" t="s">
        <v>242</v>
      </c>
      <c r="K447" t="s">
        <v>243</v>
      </c>
      <c r="L447" t="s">
        <v>244</v>
      </c>
    </row>
    <row r="448" spans="1:12" x14ac:dyDescent="0.25">
      <c r="A448" t="s">
        <v>65</v>
      </c>
      <c r="B448">
        <v>2044449</v>
      </c>
      <c r="C448" t="s">
        <v>881</v>
      </c>
      <c r="D448" t="s">
        <v>466</v>
      </c>
      <c r="E448" t="s">
        <v>467</v>
      </c>
      <c r="F448">
        <v>730</v>
      </c>
      <c r="G448" t="s">
        <v>221</v>
      </c>
      <c r="H448" t="s">
        <v>508</v>
      </c>
      <c r="I448" t="s">
        <v>222</v>
      </c>
      <c r="J448" t="s">
        <v>520</v>
      </c>
      <c r="L448" t="s">
        <v>224</v>
      </c>
    </row>
    <row r="449" spans="1:12" x14ac:dyDescent="0.25">
      <c r="A449" t="s">
        <v>65</v>
      </c>
      <c r="B449">
        <v>2044449</v>
      </c>
      <c r="C449" t="s">
        <v>881</v>
      </c>
      <c r="D449" t="s">
        <v>905</v>
      </c>
      <c r="E449" t="s">
        <v>906</v>
      </c>
      <c r="F449">
        <v>4694</v>
      </c>
      <c r="G449" t="s">
        <v>227</v>
      </c>
      <c r="H449" t="s">
        <v>252</v>
      </c>
      <c r="I449" t="s">
        <v>241</v>
      </c>
      <c r="J449" t="s">
        <v>242</v>
      </c>
      <c r="K449" t="s">
        <v>243</v>
      </c>
      <c r="L449" t="s">
        <v>244</v>
      </c>
    </row>
    <row r="450" spans="1:12" x14ac:dyDescent="0.25">
      <c r="A450" t="s">
        <v>65</v>
      </c>
      <c r="B450">
        <v>2044450</v>
      </c>
      <c r="C450" t="s">
        <v>65</v>
      </c>
      <c r="D450" t="s">
        <v>463</v>
      </c>
      <c r="E450" t="s">
        <v>464</v>
      </c>
      <c r="F450">
        <v>5647</v>
      </c>
      <c r="G450" t="s">
        <v>227</v>
      </c>
      <c r="H450" t="s">
        <v>247</v>
      </c>
      <c r="I450" t="s">
        <v>372</v>
      </c>
      <c r="J450" t="s">
        <v>899</v>
      </c>
      <c r="K450" t="s">
        <v>243</v>
      </c>
      <c r="L450" s="10">
        <v>37629</v>
      </c>
    </row>
    <row r="451" spans="1:12" x14ac:dyDescent="0.25">
      <c r="A451" t="s">
        <v>65</v>
      </c>
      <c r="B451">
        <v>2044449</v>
      </c>
      <c r="C451" t="s">
        <v>881</v>
      </c>
      <c r="D451" t="s">
        <v>907</v>
      </c>
      <c r="E451" t="s">
        <v>908</v>
      </c>
      <c r="F451">
        <v>13966</v>
      </c>
      <c r="G451" t="s">
        <v>270</v>
      </c>
      <c r="H451" t="s">
        <v>724</v>
      </c>
      <c r="I451" t="s">
        <v>241</v>
      </c>
      <c r="J451" t="s">
        <v>242</v>
      </c>
      <c r="K451" t="s">
        <v>243</v>
      </c>
      <c r="L451" t="s">
        <v>244</v>
      </c>
    </row>
    <row r="452" spans="1:12" x14ac:dyDescent="0.25">
      <c r="A452" t="s">
        <v>65</v>
      </c>
      <c r="B452">
        <v>2044450</v>
      </c>
      <c r="C452" t="s">
        <v>65</v>
      </c>
      <c r="D452" t="s">
        <v>587</v>
      </c>
      <c r="E452" t="s">
        <v>588</v>
      </c>
      <c r="F452">
        <v>11395</v>
      </c>
      <c r="G452" t="s">
        <v>227</v>
      </c>
      <c r="H452" t="s">
        <v>266</v>
      </c>
      <c r="I452" t="s">
        <v>372</v>
      </c>
      <c r="J452" t="s">
        <v>899</v>
      </c>
      <c r="K452" t="s">
        <v>243</v>
      </c>
      <c r="L452" s="10">
        <v>37629</v>
      </c>
    </row>
    <row r="453" spans="1:12" x14ac:dyDescent="0.25">
      <c r="A453" t="s">
        <v>65</v>
      </c>
      <c r="B453">
        <v>2044450</v>
      </c>
      <c r="C453" t="s">
        <v>65</v>
      </c>
      <c r="D453" t="s">
        <v>909</v>
      </c>
      <c r="E453" t="s">
        <v>910</v>
      </c>
      <c r="F453">
        <v>2744</v>
      </c>
      <c r="G453" t="s">
        <v>270</v>
      </c>
      <c r="H453" t="s">
        <v>516</v>
      </c>
      <c r="I453" t="s">
        <v>222</v>
      </c>
      <c r="J453" t="s">
        <v>884</v>
      </c>
      <c r="L453" t="s">
        <v>526</v>
      </c>
    </row>
    <row r="454" spans="1:12" x14ac:dyDescent="0.25">
      <c r="A454" t="s">
        <v>65</v>
      </c>
      <c r="B454">
        <v>2044449</v>
      </c>
      <c r="C454" t="s">
        <v>881</v>
      </c>
      <c r="D454" t="s">
        <v>279</v>
      </c>
      <c r="E454" t="s">
        <v>280</v>
      </c>
      <c r="F454">
        <v>894</v>
      </c>
      <c r="G454" t="s">
        <v>270</v>
      </c>
      <c r="H454" t="s">
        <v>302</v>
      </c>
      <c r="I454" t="s">
        <v>241</v>
      </c>
      <c r="J454" t="s">
        <v>242</v>
      </c>
      <c r="K454" t="s">
        <v>243</v>
      </c>
      <c r="L454" t="s">
        <v>244</v>
      </c>
    </row>
    <row r="455" spans="1:12" x14ac:dyDescent="0.25">
      <c r="A455" t="s">
        <v>65</v>
      </c>
      <c r="B455">
        <v>2044449</v>
      </c>
      <c r="C455" t="s">
        <v>881</v>
      </c>
      <c r="D455" t="s">
        <v>580</v>
      </c>
      <c r="E455" t="s">
        <v>581</v>
      </c>
      <c r="F455">
        <v>571</v>
      </c>
      <c r="G455" t="s">
        <v>221</v>
      </c>
      <c r="H455" t="s">
        <v>582</v>
      </c>
      <c r="I455" t="s">
        <v>222</v>
      </c>
      <c r="J455" t="s">
        <v>583</v>
      </c>
      <c r="L455" t="s">
        <v>584</v>
      </c>
    </row>
    <row r="456" spans="1:12" x14ac:dyDescent="0.25">
      <c r="A456" t="s">
        <v>65</v>
      </c>
      <c r="B456">
        <v>2044450</v>
      </c>
      <c r="C456" t="s">
        <v>65</v>
      </c>
      <c r="D456" t="s">
        <v>253</v>
      </c>
      <c r="E456" t="s">
        <v>254</v>
      </c>
      <c r="F456">
        <v>570</v>
      </c>
      <c r="G456" t="s">
        <v>221</v>
      </c>
      <c r="H456" t="s">
        <v>253</v>
      </c>
      <c r="I456" t="s">
        <v>222</v>
      </c>
      <c r="J456" t="s">
        <v>509</v>
      </c>
      <c r="K456" t="s">
        <v>243</v>
      </c>
      <c r="L456" s="10">
        <v>39333</v>
      </c>
    </row>
    <row r="457" spans="1:12" x14ac:dyDescent="0.25">
      <c r="A457" t="s">
        <v>65</v>
      </c>
      <c r="B457">
        <v>2044449</v>
      </c>
      <c r="C457" t="s">
        <v>881</v>
      </c>
      <c r="D457" t="s">
        <v>454</v>
      </c>
      <c r="E457" t="s">
        <v>455</v>
      </c>
      <c r="F457">
        <v>2265</v>
      </c>
      <c r="G457" t="s">
        <v>270</v>
      </c>
      <c r="H457" t="s">
        <v>456</v>
      </c>
      <c r="I457" t="s">
        <v>241</v>
      </c>
      <c r="J457" t="s">
        <v>242</v>
      </c>
      <c r="K457" t="s">
        <v>243</v>
      </c>
      <c r="L457" t="s">
        <v>244</v>
      </c>
    </row>
    <row r="458" spans="1:12" x14ac:dyDescent="0.25">
      <c r="A458" t="s">
        <v>65</v>
      </c>
      <c r="B458">
        <v>2044449</v>
      </c>
      <c r="C458" t="s">
        <v>881</v>
      </c>
      <c r="D458" t="s">
        <v>253</v>
      </c>
      <c r="E458" t="s">
        <v>254</v>
      </c>
      <c r="F458">
        <v>570</v>
      </c>
      <c r="G458" t="s">
        <v>221</v>
      </c>
      <c r="H458" t="s">
        <v>253</v>
      </c>
      <c r="I458" t="s">
        <v>290</v>
      </c>
      <c r="J458" t="s">
        <v>291</v>
      </c>
      <c r="L458" t="s">
        <v>292</v>
      </c>
    </row>
    <row r="459" spans="1:12" x14ac:dyDescent="0.25">
      <c r="A459" t="s">
        <v>65</v>
      </c>
      <c r="B459">
        <v>2044450</v>
      </c>
      <c r="C459" t="s">
        <v>65</v>
      </c>
      <c r="D459" t="s">
        <v>895</v>
      </c>
      <c r="E459" t="s">
        <v>896</v>
      </c>
      <c r="F459">
        <v>907</v>
      </c>
      <c r="G459" t="s">
        <v>270</v>
      </c>
      <c r="H459" t="s">
        <v>446</v>
      </c>
      <c r="I459" t="s">
        <v>372</v>
      </c>
      <c r="J459" t="s">
        <v>911</v>
      </c>
      <c r="K459" t="s">
        <v>243</v>
      </c>
      <c r="L459" t="s">
        <v>912</v>
      </c>
    </row>
    <row r="460" spans="1:12" x14ac:dyDescent="0.25">
      <c r="A460" t="s">
        <v>65</v>
      </c>
      <c r="B460">
        <v>2044450</v>
      </c>
      <c r="C460" t="s">
        <v>65</v>
      </c>
      <c r="D460" t="s">
        <v>909</v>
      </c>
      <c r="E460" t="s">
        <v>910</v>
      </c>
      <c r="F460">
        <v>2744</v>
      </c>
      <c r="G460" t="s">
        <v>270</v>
      </c>
      <c r="H460" t="s">
        <v>516</v>
      </c>
      <c r="I460" t="s">
        <v>222</v>
      </c>
      <c r="J460" t="s">
        <v>884</v>
      </c>
      <c r="K460" t="s">
        <v>243</v>
      </c>
      <c r="L460" s="10">
        <v>38995</v>
      </c>
    </row>
    <row r="461" spans="1:12" x14ac:dyDescent="0.25">
      <c r="A461" t="s">
        <v>67</v>
      </c>
      <c r="B461">
        <v>2827868</v>
      </c>
      <c r="C461" t="s">
        <v>67</v>
      </c>
      <c r="D461" t="s">
        <v>253</v>
      </c>
      <c r="E461" t="s">
        <v>254</v>
      </c>
      <c r="F461">
        <v>570</v>
      </c>
      <c r="G461" t="s">
        <v>221</v>
      </c>
      <c r="H461" t="s">
        <v>253</v>
      </c>
      <c r="I461" t="s">
        <v>222</v>
      </c>
      <c r="J461" t="s">
        <v>913</v>
      </c>
      <c r="L461" s="10">
        <v>40970</v>
      </c>
    </row>
    <row r="462" spans="1:12" x14ac:dyDescent="0.25">
      <c r="A462" t="s">
        <v>67</v>
      </c>
      <c r="B462">
        <v>3436969</v>
      </c>
      <c r="C462" t="s">
        <v>914</v>
      </c>
      <c r="D462" t="s">
        <v>253</v>
      </c>
      <c r="E462" t="s">
        <v>254</v>
      </c>
      <c r="F462">
        <v>570</v>
      </c>
      <c r="G462" t="s">
        <v>221</v>
      </c>
      <c r="H462" t="s">
        <v>253</v>
      </c>
      <c r="I462" t="s">
        <v>222</v>
      </c>
      <c r="J462" t="s">
        <v>471</v>
      </c>
      <c r="L462" t="s">
        <v>460</v>
      </c>
    </row>
    <row r="463" spans="1:12" x14ac:dyDescent="0.25">
      <c r="A463" t="s">
        <v>67</v>
      </c>
      <c r="B463">
        <v>2827868</v>
      </c>
      <c r="C463" t="s">
        <v>67</v>
      </c>
      <c r="D463" t="s">
        <v>915</v>
      </c>
      <c r="E463" t="s">
        <v>916</v>
      </c>
      <c r="F463">
        <v>8979</v>
      </c>
      <c r="G463" t="s">
        <v>227</v>
      </c>
      <c r="H463" t="s">
        <v>240</v>
      </c>
      <c r="I463" t="s">
        <v>229</v>
      </c>
      <c r="J463" t="s">
        <v>230</v>
      </c>
      <c r="L463" t="s">
        <v>231</v>
      </c>
    </row>
    <row r="464" spans="1:12" x14ac:dyDescent="0.25">
      <c r="A464" t="s">
        <v>67</v>
      </c>
      <c r="B464">
        <v>2827868</v>
      </c>
      <c r="C464" t="s">
        <v>67</v>
      </c>
      <c r="D464" t="s">
        <v>917</v>
      </c>
      <c r="E464" t="s">
        <v>918</v>
      </c>
      <c r="F464">
        <v>8923</v>
      </c>
      <c r="G464" t="s">
        <v>227</v>
      </c>
      <c r="H464" t="s">
        <v>252</v>
      </c>
      <c r="I464" t="s">
        <v>372</v>
      </c>
      <c r="J464" t="s">
        <v>913</v>
      </c>
      <c r="L464" s="10">
        <v>40970</v>
      </c>
    </row>
    <row r="465" spans="1:12" x14ac:dyDescent="0.25">
      <c r="A465" t="s">
        <v>67</v>
      </c>
      <c r="B465">
        <v>2827868</v>
      </c>
      <c r="C465" t="s">
        <v>67</v>
      </c>
      <c r="D465" t="s">
        <v>287</v>
      </c>
      <c r="E465" t="s">
        <v>288</v>
      </c>
      <c r="F465">
        <v>231</v>
      </c>
      <c r="G465" t="s">
        <v>221</v>
      </c>
      <c r="H465" t="s">
        <v>289</v>
      </c>
      <c r="I465" t="s">
        <v>222</v>
      </c>
      <c r="J465" t="s">
        <v>913</v>
      </c>
      <c r="L465" s="10">
        <v>40970</v>
      </c>
    </row>
    <row r="466" spans="1:12" x14ac:dyDescent="0.25">
      <c r="A466" t="s">
        <v>67</v>
      </c>
      <c r="B466">
        <v>3436969</v>
      </c>
      <c r="C466" t="s">
        <v>914</v>
      </c>
      <c r="D466" t="s">
        <v>580</v>
      </c>
      <c r="E466" t="s">
        <v>581</v>
      </c>
      <c r="F466">
        <v>571</v>
      </c>
      <c r="G466" t="s">
        <v>221</v>
      </c>
      <c r="H466" t="s">
        <v>582</v>
      </c>
      <c r="I466" t="s">
        <v>222</v>
      </c>
      <c r="J466" t="s">
        <v>583</v>
      </c>
      <c r="L466" t="s">
        <v>584</v>
      </c>
    </row>
    <row r="467" spans="1:12" x14ac:dyDescent="0.25">
      <c r="A467" t="s">
        <v>67</v>
      </c>
      <c r="B467">
        <v>2827868</v>
      </c>
      <c r="C467" t="s">
        <v>67</v>
      </c>
      <c r="D467" t="s">
        <v>919</v>
      </c>
      <c r="E467" t="s">
        <v>920</v>
      </c>
      <c r="F467">
        <v>19461</v>
      </c>
      <c r="G467" t="s">
        <v>227</v>
      </c>
      <c r="H467" t="s">
        <v>276</v>
      </c>
      <c r="I467" t="s">
        <v>372</v>
      </c>
      <c r="J467" t="s">
        <v>921</v>
      </c>
      <c r="K467" t="s">
        <v>243</v>
      </c>
      <c r="L467" s="10">
        <v>40970</v>
      </c>
    </row>
    <row r="468" spans="1:12" x14ac:dyDescent="0.25">
      <c r="A468" t="s">
        <v>67</v>
      </c>
      <c r="B468">
        <v>2827868</v>
      </c>
      <c r="C468" t="s">
        <v>67</v>
      </c>
      <c r="D468" t="s">
        <v>922</v>
      </c>
      <c r="E468" t="s">
        <v>923</v>
      </c>
      <c r="F468">
        <v>5328</v>
      </c>
      <c r="G468" t="s">
        <v>227</v>
      </c>
      <c r="H468" t="s">
        <v>276</v>
      </c>
      <c r="I468" t="s">
        <v>229</v>
      </c>
      <c r="J468" t="s">
        <v>230</v>
      </c>
      <c r="L468" t="s">
        <v>231</v>
      </c>
    </row>
    <row r="469" spans="1:12" x14ac:dyDescent="0.25">
      <c r="A469" t="s">
        <v>67</v>
      </c>
      <c r="B469">
        <v>2827868</v>
      </c>
      <c r="C469" t="s">
        <v>67</v>
      </c>
      <c r="D469" t="s">
        <v>762</v>
      </c>
      <c r="E469" t="s">
        <v>763</v>
      </c>
      <c r="F469">
        <v>10265</v>
      </c>
      <c r="G469" t="s">
        <v>227</v>
      </c>
      <c r="H469" t="s">
        <v>276</v>
      </c>
      <c r="I469" t="s">
        <v>229</v>
      </c>
      <c r="J469" t="s">
        <v>230</v>
      </c>
      <c r="L469" t="s">
        <v>231</v>
      </c>
    </row>
    <row r="470" spans="1:12" x14ac:dyDescent="0.25">
      <c r="A470" t="s">
        <v>67</v>
      </c>
      <c r="B470">
        <v>3436969</v>
      </c>
      <c r="C470" t="s">
        <v>914</v>
      </c>
      <c r="D470" t="s">
        <v>342</v>
      </c>
      <c r="E470" t="s">
        <v>343</v>
      </c>
      <c r="F470">
        <v>537</v>
      </c>
      <c r="G470" t="s">
        <v>221</v>
      </c>
      <c r="H470" t="s">
        <v>342</v>
      </c>
      <c r="I470" t="s">
        <v>290</v>
      </c>
      <c r="J470" t="s">
        <v>291</v>
      </c>
      <c r="L470" t="s">
        <v>292</v>
      </c>
    </row>
    <row r="471" spans="1:12" x14ac:dyDescent="0.25">
      <c r="A471" t="s">
        <v>68</v>
      </c>
      <c r="B471">
        <v>2045339</v>
      </c>
      <c r="C471" t="s">
        <v>68</v>
      </c>
      <c r="D471" t="s">
        <v>924</v>
      </c>
      <c r="E471" t="s">
        <v>925</v>
      </c>
      <c r="F471">
        <v>2953</v>
      </c>
      <c r="G471" t="s">
        <v>270</v>
      </c>
      <c r="H471" t="s">
        <v>924</v>
      </c>
      <c r="I471" t="s">
        <v>282</v>
      </c>
      <c r="J471" t="s">
        <v>283</v>
      </c>
      <c r="K471" t="s">
        <v>284</v>
      </c>
      <c r="L471" t="s">
        <v>926</v>
      </c>
    </row>
    <row r="472" spans="1:12" x14ac:dyDescent="0.25">
      <c r="A472" t="s">
        <v>68</v>
      </c>
      <c r="B472">
        <v>2045338</v>
      </c>
      <c r="C472" t="s">
        <v>927</v>
      </c>
      <c r="D472" t="s">
        <v>928</v>
      </c>
      <c r="E472" t="s">
        <v>929</v>
      </c>
      <c r="F472">
        <v>6897</v>
      </c>
      <c r="G472" t="s">
        <v>227</v>
      </c>
      <c r="H472" t="s">
        <v>849</v>
      </c>
      <c r="I472" t="s">
        <v>241</v>
      </c>
      <c r="J472" t="s">
        <v>242</v>
      </c>
      <c r="K472" t="s">
        <v>243</v>
      </c>
      <c r="L472" t="s">
        <v>244</v>
      </c>
    </row>
    <row r="473" spans="1:12" x14ac:dyDescent="0.25">
      <c r="A473" t="s">
        <v>68</v>
      </c>
      <c r="B473">
        <v>2045338</v>
      </c>
      <c r="C473" t="s">
        <v>927</v>
      </c>
      <c r="D473" t="s">
        <v>930</v>
      </c>
      <c r="E473" t="s">
        <v>931</v>
      </c>
      <c r="F473">
        <v>3889</v>
      </c>
      <c r="G473" t="s">
        <v>270</v>
      </c>
      <c r="H473" t="s">
        <v>932</v>
      </c>
      <c r="I473" t="s">
        <v>241</v>
      </c>
      <c r="J473" t="s">
        <v>242</v>
      </c>
      <c r="K473" t="s">
        <v>243</v>
      </c>
      <c r="L473" t="s">
        <v>244</v>
      </c>
    </row>
    <row r="474" spans="1:12" x14ac:dyDescent="0.25">
      <c r="A474" t="s">
        <v>68</v>
      </c>
      <c r="B474">
        <v>2045338</v>
      </c>
      <c r="C474" t="s">
        <v>927</v>
      </c>
      <c r="D474" t="s">
        <v>933</v>
      </c>
      <c r="E474" t="s">
        <v>934</v>
      </c>
      <c r="F474">
        <v>4471</v>
      </c>
      <c r="G474" t="s">
        <v>270</v>
      </c>
      <c r="H474" t="s">
        <v>271</v>
      </c>
      <c r="I474" t="s">
        <v>241</v>
      </c>
      <c r="J474" t="s">
        <v>242</v>
      </c>
      <c r="K474" t="s">
        <v>243</v>
      </c>
      <c r="L474" t="s">
        <v>244</v>
      </c>
    </row>
    <row r="475" spans="1:12" x14ac:dyDescent="0.25">
      <c r="A475" t="s">
        <v>68</v>
      </c>
      <c r="B475">
        <v>2045338</v>
      </c>
      <c r="C475" t="s">
        <v>927</v>
      </c>
      <c r="D475" t="s">
        <v>279</v>
      </c>
      <c r="E475" t="s">
        <v>280</v>
      </c>
      <c r="F475">
        <v>894</v>
      </c>
      <c r="G475" t="s">
        <v>270</v>
      </c>
      <c r="H475" t="s">
        <v>281</v>
      </c>
      <c r="I475" t="s">
        <v>241</v>
      </c>
      <c r="J475" t="s">
        <v>242</v>
      </c>
      <c r="K475" t="s">
        <v>243</v>
      </c>
      <c r="L475" t="s">
        <v>244</v>
      </c>
    </row>
    <row r="476" spans="1:12" x14ac:dyDescent="0.25">
      <c r="A476" t="s">
        <v>68</v>
      </c>
      <c r="B476">
        <v>2045338</v>
      </c>
      <c r="C476" t="s">
        <v>927</v>
      </c>
      <c r="D476" t="s">
        <v>257</v>
      </c>
      <c r="E476" t="s">
        <v>258</v>
      </c>
      <c r="F476">
        <v>241</v>
      </c>
      <c r="G476" t="s">
        <v>221</v>
      </c>
      <c r="H476" t="s">
        <v>257</v>
      </c>
      <c r="I476" t="s">
        <v>222</v>
      </c>
      <c r="J476" t="s">
        <v>259</v>
      </c>
      <c r="L476" s="10">
        <v>40549</v>
      </c>
    </row>
    <row r="477" spans="1:12" x14ac:dyDescent="0.25">
      <c r="A477" t="s">
        <v>68</v>
      </c>
      <c r="B477">
        <v>2045338</v>
      </c>
      <c r="C477" t="s">
        <v>927</v>
      </c>
      <c r="D477" t="s">
        <v>935</v>
      </c>
      <c r="E477" t="s">
        <v>936</v>
      </c>
      <c r="F477">
        <v>3907</v>
      </c>
      <c r="G477" t="s">
        <v>270</v>
      </c>
      <c r="H477" t="s">
        <v>932</v>
      </c>
      <c r="I477" t="s">
        <v>241</v>
      </c>
      <c r="J477" t="s">
        <v>242</v>
      </c>
      <c r="K477" t="s">
        <v>243</v>
      </c>
      <c r="L477" t="s">
        <v>244</v>
      </c>
    </row>
    <row r="478" spans="1:12" x14ac:dyDescent="0.25">
      <c r="A478" t="s">
        <v>68</v>
      </c>
      <c r="B478">
        <v>2045338</v>
      </c>
      <c r="C478" t="s">
        <v>927</v>
      </c>
      <c r="D478" t="s">
        <v>342</v>
      </c>
      <c r="E478" t="s">
        <v>343</v>
      </c>
      <c r="F478">
        <v>537</v>
      </c>
      <c r="G478" t="s">
        <v>221</v>
      </c>
      <c r="H478" t="s">
        <v>342</v>
      </c>
      <c r="I478" t="s">
        <v>290</v>
      </c>
      <c r="J478" t="s">
        <v>291</v>
      </c>
      <c r="L478" t="s">
        <v>292</v>
      </c>
    </row>
    <row r="479" spans="1:12" x14ac:dyDescent="0.25">
      <c r="A479" t="s">
        <v>70</v>
      </c>
      <c r="B479">
        <v>2058572</v>
      </c>
      <c r="C479" t="s">
        <v>937</v>
      </c>
      <c r="D479" t="s">
        <v>264</v>
      </c>
      <c r="E479" t="s">
        <v>265</v>
      </c>
      <c r="F479">
        <v>13588</v>
      </c>
      <c r="G479" t="s">
        <v>227</v>
      </c>
      <c r="H479" t="s">
        <v>266</v>
      </c>
      <c r="I479" t="s">
        <v>248</v>
      </c>
      <c r="J479" t="s">
        <v>285</v>
      </c>
      <c r="L479" t="s">
        <v>286</v>
      </c>
    </row>
    <row r="480" spans="1:12" x14ac:dyDescent="0.25">
      <c r="A480" t="s">
        <v>70</v>
      </c>
      <c r="B480">
        <v>2058572</v>
      </c>
      <c r="C480" t="s">
        <v>937</v>
      </c>
      <c r="D480" t="s">
        <v>257</v>
      </c>
      <c r="E480" t="s">
        <v>258</v>
      </c>
      <c r="F480">
        <v>241</v>
      </c>
      <c r="G480" t="s">
        <v>221</v>
      </c>
      <c r="H480" t="s">
        <v>257</v>
      </c>
      <c r="I480" t="s">
        <v>222</v>
      </c>
      <c r="J480" t="s">
        <v>259</v>
      </c>
      <c r="L480" s="10">
        <v>40549</v>
      </c>
    </row>
    <row r="481" spans="1:12" x14ac:dyDescent="0.25">
      <c r="A481" t="s">
        <v>70</v>
      </c>
      <c r="B481">
        <v>2058573</v>
      </c>
      <c r="C481" t="s">
        <v>70</v>
      </c>
      <c r="D481" t="s">
        <v>938</v>
      </c>
      <c r="E481" t="s">
        <v>939</v>
      </c>
      <c r="F481">
        <v>4485</v>
      </c>
      <c r="G481" t="s">
        <v>270</v>
      </c>
      <c r="H481" t="s">
        <v>337</v>
      </c>
      <c r="I481" t="s">
        <v>282</v>
      </c>
      <c r="J481" t="s">
        <v>940</v>
      </c>
      <c r="K481" t="s">
        <v>243</v>
      </c>
      <c r="L481" t="s">
        <v>901</v>
      </c>
    </row>
    <row r="482" spans="1:12" x14ac:dyDescent="0.25">
      <c r="A482" t="s">
        <v>70</v>
      </c>
      <c r="B482">
        <v>2058573</v>
      </c>
      <c r="C482" t="s">
        <v>70</v>
      </c>
      <c r="D482" t="s">
        <v>181</v>
      </c>
      <c r="E482" t="s">
        <v>409</v>
      </c>
      <c r="F482">
        <v>3877</v>
      </c>
      <c r="G482" t="s">
        <v>270</v>
      </c>
      <c r="H482" t="s">
        <v>181</v>
      </c>
      <c r="I482" t="s">
        <v>410</v>
      </c>
      <c r="J482" t="s">
        <v>941</v>
      </c>
      <c r="L482" s="10">
        <v>41191</v>
      </c>
    </row>
    <row r="483" spans="1:12" x14ac:dyDescent="0.25">
      <c r="A483" t="s">
        <v>70</v>
      </c>
      <c r="B483">
        <v>2058573</v>
      </c>
      <c r="C483" t="s">
        <v>70</v>
      </c>
      <c r="D483" t="s">
        <v>942</v>
      </c>
      <c r="E483" t="s">
        <v>943</v>
      </c>
      <c r="F483">
        <v>1217</v>
      </c>
      <c r="G483" t="s">
        <v>270</v>
      </c>
      <c r="H483" t="s">
        <v>337</v>
      </c>
      <c r="I483" t="s">
        <v>282</v>
      </c>
      <c r="J483" t="s">
        <v>283</v>
      </c>
      <c r="K483" t="s">
        <v>284</v>
      </c>
      <c r="L483" s="10">
        <v>37440</v>
      </c>
    </row>
    <row r="484" spans="1:12" x14ac:dyDescent="0.25">
      <c r="A484" t="s">
        <v>72</v>
      </c>
      <c r="B484">
        <v>2059273</v>
      </c>
      <c r="C484" t="s">
        <v>944</v>
      </c>
      <c r="D484" t="s">
        <v>253</v>
      </c>
      <c r="E484" t="s">
        <v>254</v>
      </c>
      <c r="F484">
        <v>570</v>
      </c>
      <c r="G484" t="s">
        <v>221</v>
      </c>
      <c r="H484" t="s">
        <v>253</v>
      </c>
      <c r="I484" t="s">
        <v>290</v>
      </c>
      <c r="J484" t="s">
        <v>291</v>
      </c>
      <c r="L484" t="s">
        <v>292</v>
      </c>
    </row>
    <row r="485" spans="1:12" x14ac:dyDescent="0.25">
      <c r="A485" t="s">
        <v>72</v>
      </c>
      <c r="B485">
        <v>2059274</v>
      </c>
      <c r="C485" t="s">
        <v>72</v>
      </c>
      <c r="D485" t="s">
        <v>945</v>
      </c>
      <c r="E485" t="s">
        <v>946</v>
      </c>
      <c r="F485">
        <v>5239</v>
      </c>
      <c r="G485" t="s">
        <v>227</v>
      </c>
      <c r="H485" t="s">
        <v>947</v>
      </c>
      <c r="I485" t="s">
        <v>833</v>
      </c>
      <c r="J485" t="s">
        <v>948</v>
      </c>
      <c r="K485" t="s">
        <v>243</v>
      </c>
      <c r="L485" t="s">
        <v>949</v>
      </c>
    </row>
    <row r="486" spans="1:12" x14ac:dyDescent="0.25">
      <c r="A486" t="s">
        <v>72</v>
      </c>
      <c r="B486">
        <v>1006228312</v>
      </c>
      <c r="C486" t="s">
        <v>950</v>
      </c>
      <c r="D486" t="s">
        <v>253</v>
      </c>
      <c r="E486" t="s">
        <v>254</v>
      </c>
      <c r="F486">
        <v>570</v>
      </c>
      <c r="G486" t="s">
        <v>221</v>
      </c>
      <c r="H486" t="s">
        <v>253</v>
      </c>
      <c r="I486" t="s">
        <v>290</v>
      </c>
      <c r="J486" t="s">
        <v>291</v>
      </c>
      <c r="L486" t="s">
        <v>292</v>
      </c>
    </row>
    <row r="487" spans="1:12" x14ac:dyDescent="0.25">
      <c r="A487" t="s">
        <v>72</v>
      </c>
      <c r="B487">
        <v>2059274</v>
      </c>
      <c r="C487" t="s">
        <v>72</v>
      </c>
      <c r="D487" t="s">
        <v>830</v>
      </c>
      <c r="E487" t="s">
        <v>831</v>
      </c>
      <c r="F487">
        <v>3226</v>
      </c>
      <c r="G487" t="s">
        <v>270</v>
      </c>
      <c r="H487" t="s">
        <v>832</v>
      </c>
      <c r="I487" t="s">
        <v>833</v>
      </c>
      <c r="J487" t="s">
        <v>834</v>
      </c>
      <c r="K487" t="s">
        <v>284</v>
      </c>
      <c r="L487" s="10">
        <v>37721</v>
      </c>
    </row>
    <row r="488" spans="1:12" x14ac:dyDescent="0.25">
      <c r="A488" t="s">
        <v>72</v>
      </c>
      <c r="B488">
        <v>2059273</v>
      </c>
      <c r="C488" t="s">
        <v>944</v>
      </c>
      <c r="D488" t="s">
        <v>580</v>
      </c>
      <c r="E488" t="s">
        <v>581</v>
      </c>
      <c r="F488">
        <v>571</v>
      </c>
      <c r="G488" t="s">
        <v>221</v>
      </c>
      <c r="H488" t="s">
        <v>582</v>
      </c>
      <c r="I488" t="s">
        <v>222</v>
      </c>
      <c r="J488" t="s">
        <v>583</v>
      </c>
      <c r="L488" t="s">
        <v>584</v>
      </c>
    </row>
    <row r="489" spans="1:12" x14ac:dyDescent="0.25">
      <c r="A489" t="s">
        <v>74</v>
      </c>
      <c r="B489">
        <v>2064416</v>
      </c>
      <c r="C489" t="s">
        <v>951</v>
      </c>
      <c r="D489" t="s">
        <v>342</v>
      </c>
      <c r="E489" t="s">
        <v>343</v>
      </c>
      <c r="F489">
        <v>537</v>
      </c>
      <c r="G489" t="s">
        <v>221</v>
      </c>
      <c r="H489" t="s">
        <v>342</v>
      </c>
      <c r="I489" t="s">
        <v>290</v>
      </c>
      <c r="J489" t="s">
        <v>291</v>
      </c>
      <c r="L489" t="s">
        <v>292</v>
      </c>
    </row>
    <row r="490" spans="1:12" x14ac:dyDescent="0.25">
      <c r="A490" t="s">
        <v>74</v>
      </c>
      <c r="B490">
        <v>2064416</v>
      </c>
      <c r="C490" t="s">
        <v>951</v>
      </c>
      <c r="D490" t="s">
        <v>5</v>
      </c>
      <c r="E490" t="s">
        <v>952</v>
      </c>
      <c r="F490">
        <v>4661</v>
      </c>
      <c r="G490" t="s">
        <v>270</v>
      </c>
      <c r="H490" t="s">
        <v>724</v>
      </c>
      <c r="I490" t="s">
        <v>241</v>
      </c>
      <c r="J490" t="s">
        <v>242</v>
      </c>
      <c r="K490" t="s">
        <v>243</v>
      </c>
      <c r="L490" t="s">
        <v>244</v>
      </c>
    </row>
    <row r="491" spans="1:12" x14ac:dyDescent="0.25">
      <c r="A491" t="s">
        <v>74</v>
      </c>
      <c r="B491">
        <v>2064416</v>
      </c>
      <c r="C491" t="s">
        <v>951</v>
      </c>
      <c r="D491" t="s">
        <v>339</v>
      </c>
      <c r="E491" t="s">
        <v>340</v>
      </c>
      <c r="F491">
        <v>7461</v>
      </c>
      <c r="G491" t="s">
        <v>227</v>
      </c>
      <c r="H491" t="s">
        <v>627</v>
      </c>
      <c r="I491" t="s">
        <v>241</v>
      </c>
      <c r="J491" t="s">
        <v>242</v>
      </c>
      <c r="K491" t="s">
        <v>243</v>
      </c>
      <c r="L491" t="s">
        <v>244</v>
      </c>
    </row>
    <row r="492" spans="1:12" x14ac:dyDescent="0.25">
      <c r="A492" t="s">
        <v>74</v>
      </c>
      <c r="B492">
        <v>2064417</v>
      </c>
      <c r="C492" t="s">
        <v>74</v>
      </c>
      <c r="D492" t="s">
        <v>674</v>
      </c>
      <c r="E492" t="s">
        <v>675</v>
      </c>
      <c r="F492">
        <v>12510</v>
      </c>
      <c r="G492" t="s">
        <v>227</v>
      </c>
      <c r="H492" t="s">
        <v>382</v>
      </c>
      <c r="I492" t="s">
        <v>222</v>
      </c>
      <c r="J492" t="s">
        <v>953</v>
      </c>
      <c r="L492" t="s">
        <v>954</v>
      </c>
    </row>
    <row r="493" spans="1:12" x14ac:dyDescent="0.25">
      <c r="A493" t="s">
        <v>74</v>
      </c>
      <c r="B493">
        <v>2064416</v>
      </c>
      <c r="C493" t="s">
        <v>951</v>
      </c>
      <c r="D493" t="s">
        <v>346</v>
      </c>
      <c r="E493" t="s">
        <v>347</v>
      </c>
      <c r="F493">
        <v>961</v>
      </c>
      <c r="G493" t="s">
        <v>270</v>
      </c>
      <c r="H493" t="s">
        <v>337</v>
      </c>
      <c r="I493" t="s">
        <v>241</v>
      </c>
      <c r="J493" t="s">
        <v>242</v>
      </c>
      <c r="K493" t="s">
        <v>243</v>
      </c>
      <c r="L493" t="s">
        <v>244</v>
      </c>
    </row>
    <row r="494" spans="1:12" x14ac:dyDescent="0.25">
      <c r="A494" t="s">
        <v>74</v>
      </c>
      <c r="B494">
        <v>2064417</v>
      </c>
      <c r="C494" t="s">
        <v>74</v>
      </c>
      <c r="D494" t="s">
        <v>587</v>
      </c>
      <c r="E494" t="s">
        <v>588</v>
      </c>
      <c r="F494">
        <v>11395</v>
      </c>
      <c r="G494" t="s">
        <v>227</v>
      </c>
      <c r="H494" t="s">
        <v>266</v>
      </c>
      <c r="I494" t="s">
        <v>308</v>
      </c>
      <c r="J494" t="s">
        <v>953</v>
      </c>
      <c r="L494" s="10">
        <v>38695</v>
      </c>
    </row>
    <row r="495" spans="1:12" x14ac:dyDescent="0.25">
      <c r="A495" t="s">
        <v>74</v>
      </c>
      <c r="B495">
        <v>2064417</v>
      </c>
      <c r="C495" t="s">
        <v>74</v>
      </c>
      <c r="D495" t="s">
        <v>342</v>
      </c>
      <c r="E495" t="s">
        <v>343</v>
      </c>
      <c r="F495">
        <v>537</v>
      </c>
      <c r="G495" t="s">
        <v>221</v>
      </c>
      <c r="H495" t="s">
        <v>342</v>
      </c>
      <c r="I495" t="s">
        <v>222</v>
      </c>
      <c r="J495" t="s">
        <v>953</v>
      </c>
      <c r="L495" s="10">
        <v>38573</v>
      </c>
    </row>
    <row r="496" spans="1:12" x14ac:dyDescent="0.25">
      <c r="A496" t="s">
        <v>74</v>
      </c>
      <c r="B496">
        <v>2064417</v>
      </c>
      <c r="C496" t="s">
        <v>74</v>
      </c>
      <c r="D496" t="s">
        <v>955</v>
      </c>
      <c r="E496" t="s">
        <v>956</v>
      </c>
      <c r="F496">
        <v>35582</v>
      </c>
      <c r="G496" t="s">
        <v>227</v>
      </c>
      <c r="H496" t="s">
        <v>362</v>
      </c>
      <c r="I496" t="s">
        <v>365</v>
      </c>
      <c r="J496" t="s">
        <v>957</v>
      </c>
      <c r="K496" t="s">
        <v>243</v>
      </c>
      <c r="L496" t="s">
        <v>958</v>
      </c>
    </row>
    <row r="497" spans="1:12" x14ac:dyDescent="0.25">
      <c r="A497" t="s">
        <v>74</v>
      </c>
      <c r="B497">
        <v>2064417</v>
      </c>
      <c r="C497" t="s">
        <v>74</v>
      </c>
      <c r="D497" t="s">
        <v>496</v>
      </c>
      <c r="E497" t="s">
        <v>497</v>
      </c>
      <c r="F497">
        <v>486</v>
      </c>
      <c r="G497" t="s">
        <v>221</v>
      </c>
      <c r="H497" t="s">
        <v>498</v>
      </c>
      <c r="I497" t="s">
        <v>222</v>
      </c>
      <c r="J497" t="s">
        <v>499</v>
      </c>
      <c r="L497" t="s">
        <v>500</v>
      </c>
    </row>
    <row r="498" spans="1:12" x14ac:dyDescent="0.25">
      <c r="A498" t="s">
        <v>74</v>
      </c>
      <c r="B498">
        <v>2064417</v>
      </c>
      <c r="C498" t="s">
        <v>74</v>
      </c>
      <c r="D498" t="s">
        <v>959</v>
      </c>
      <c r="E498" t="s">
        <v>960</v>
      </c>
      <c r="F498">
        <v>11391</v>
      </c>
      <c r="G498" t="s">
        <v>227</v>
      </c>
      <c r="H498" t="s">
        <v>266</v>
      </c>
      <c r="I498" t="s">
        <v>308</v>
      </c>
      <c r="J498" t="s">
        <v>953</v>
      </c>
      <c r="L498" s="10">
        <v>38695</v>
      </c>
    </row>
    <row r="499" spans="1:12" x14ac:dyDescent="0.25">
      <c r="A499" t="s">
        <v>74</v>
      </c>
      <c r="B499">
        <v>2064417</v>
      </c>
      <c r="C499" t="s">
        <v>74</v>
      </c>
      <c r="D499" t="s">
        <v>327</v>
      </c>
      <c r="E499" t="s">
        <v>328</v>
      </c>
      <c r="F499">
        <v>4449</v>
      </c>
      <c r="G499" t="s">
        <v>270</v>
      </c>
      <c r="H499" t="s">
        <v>329</v>
      </c>
      <c r="I499" t="s">
        <v>282</v>
      </c>
      <c r="J499" t="s">
        <v>348</v>
      </c>
      <c r="K499" t="s">
        <v>243</v>
      </c>
      <c r="L499" s="10">
        <v>37778</v>
      </c>
    </row>
    <row r="500" spans="1:12" x14ac:dyDescent="0.25">
      <c r="A500" t="s">
        <v>74</v>
      </c>
      <c r="B500">
        <v>2064417</v>
      </c>
      <c r="C500" t="s">
        <v>74</v>
      </c>
      <c r="D500" t="s">
        <v>181</v>
      </c>
      <c r="E500" t="s">
        <v>409</v>
      </c>
      <c r="F500">
        <v>3877</v>
      </c>
      <c r="G500" t="s">
        <v>270</v>
      </c>
      <c r="H500" t="s">
        <v>181</v>
      </c>
      <c r="I500" t="s">
        <v>410</v>
      </c>
      <c r="J500" t="s">
        <v>961</v>
      </c>
      <c r="L500" t="s">
        <v>526</v>
      </c>
    </row>
    <row r="501" spans="1:12" x14ac:dyDescent="0.25">
      <c r="A501" t="s">
        <v>74</v>
      </c>
      <c r="B501">
        <v>2064417</v>
      </c>
      <c r="C501" t="s">
        <v>74</v>
      </c>
      <c r="D501" t="s">
        <v>962</v>
      </c>
      <c r="E501" t="s">
        <v>963</v>
      </c>
      <c r="F501">
        <v>13934</v>
      </c>
      <c r="G501" t="s">
        <v>227</v>
      </c>
      <c r="H501" t="s">
        <v>362</v>
      </c>
      <c r="I501" t="s">
        <v>365</v>
      </c>
      <c r="J501" t="s">
        <v>957</v>
      </c>
      <c r="K501" t="s">
        <v>243</v>
      </c>
      <c r="L501" t="s">
        <v>964</v>
      </c>
    </row>
    <row r="502" spans="1:12" x14ac:dyDescent="0.25">
      <c r="A502" t="s">
        <v>76</v>
      </c>
      <c r="B502">
        <v>2049425</v>
      </c>
      <c r="C502" t="s">
        <v>76</v>
      </c>
      <c r="D502" t="s">
        <v>965</v>
      </c>
      <c r="E502" t="s">
        <v>966</v>
      </c>
      <c r="F502">
        <v>6751</v>
      </c>
      <c r="G502" t="s">
        <v>227</v>
      </c>
      <c r="H502" t="s">
        <v>967</v>
      </c>
      <c r="I502" t="s">
        <v>229</v>
      </c>
      <c r="J502" t="s">
        <v>230</v>
      </c>
      <c r="L502" t="s">
        <v>231</v>
      </c>
    </row>
    <row r="503" spans="1:12" x14ac:dyDescent="0.25">
      <c r="A503" t="s">
        <v>76</v>
      </c>
      <c r="B503">
        <v>2049425</v>
      </c>
      <c r="C503" t="s">
        <v>76</v>
      </c>
      <c r="D503" t="s">
        <v>587</v>
      </c>
      <c r="E503" t="s">
        <v>588</v>
      </c>
      <c r="F503">
        <v>11395</v>
      </c>
      <c r="G503" t="s">
        <v>227</v>
      </c>
      <c r="H503" t="s">
        <v>266</v>
      </c>
      <c r="I503" t="s">
        <v>229</v>
      </c>
      <c r="J503" t="s">
        <v>230</v>
      </c>
      <c r="L503" t="s">
        <v>231</v>
      </c>
    </row>
    <row r="504" spans="1:12" x14ac:dyDescent="0.25">
      <c r="A504" t="s">
        <v>76</v>
      </c>
      <c r="B504">
        <v>2049425</v>
      </c>
      <c r="C504" t="s">
        <v>76</v>
      </c>
      <c r="D504" t="s">
        <v>968</v>
      </c>
      <c r="E504" t="s">
        <v>969</v>
      </c>
      <c r="F504">
        <v>12513</v>
      </c>
      <c r="G504" t="s">
        <v>227</v>
      </c>
      <c r="H504" t="s">
        <v>341</v>
      </c>
      <c r="I504" t="s">
        <v>222</v>
      </c>
      <c r="J504" t="s">
        <v>970</v>
      </c>
      <c r="K504" t="s">
        <v>243</v>
      </c>
      <c r="L504" t="s">
        <v>971</v>
      </c>
    </row>
    <row r="505" spans="1:12" x14ac:dyDescent="0.25">
      <c r="A505" t="s">
        <v>76</v>
      </c>
      <c r="B505">
        <v>2049425</v>
      </c>
      <c r="C505" t="s">
        <v>76</v>
      </c>
      <c r="D505" t="s">
        <v>972</v>
      </c>
      <c r="E505" t="s">
        <v>973</v>
      </c>
      <c r="F505">
        <v>18540</v>
      </c>
      <c r="G505" t="s">
        <v>227</v>
      </c>
      <c r="H505" t="s">
        <v>362</v>
      </c>
      <c r="I505" t="s">
        <v>372</v>
      </c>
      <c r="J505" t="s">
        <v>974</v>
      </c>
      <c r="K505" t="s">
        <v>243</v>
      </c>
      <c r="L505" t="s">
        <v>975</v>
      </c>
    </row>
    <row r="506" spans="1:12" x14ac:dyDescent="0.25">
      <c r="A506" t="s">
        <v>76</v>
      </c>
      <c r="B506">
        <v>2049425</v>
      </c>
      <c r="C506" t="s">
        <v>76</v>
      </c>
      <c r="D506" t="s">
        <v>976</v>
      </c>
      <c r="E506" t="s">
        <v>977</v>
      </c>
      <c r="F506">
        <v>13865</v>
      </c>
      <c r="G506" t="s">
        <v>227</v>
      </c>
      <c r="H506" t="s">
        <v>585</v>
      </c>
      <c r="I506" t="s">
        <v>308</v>
      </c>
      <c r="J506" t="s">
        <v>978</v>
      </c>
      <c r="L506" t="s">
        <v>979</v>
      </c>
    </row>
    <row r="507" spans="1:12" x14ac:dyDescent="0.25">
      <c r="A507" t="s">
        <v>76</v>
      </c>
      <c r="B507">
        <v>2049425</v>
      </c>
      <c r="C507" t="s">
        <v>76</v>
      </c>
      <c r="D507" t="s">
        <v>980</v>
      </c>
      <c r="E507" t="s">
        <v>981</v>
      </c>
      <c r="F507">
        <v>10835</v>
      </c>
      <c r="G507" t="s">
        <v>227</v>
      </c>
      <c r="H507" t="s">
        <v>266</v>
      </c>
      <c r="I507" t="s">
        <v>229</v>
      </c>
      <c r="J507" t="s">
        <v>230</v>
      </c>
      <c r="L507" t="s">
        <v>231</v>
      </c>
    </row>
    <row r="508" spans="1:12" x14ac:dyDescent="0.25">
      <c r="A508" t="s">
        <v>76</v>
      </c>
      <c r="B508">
        <v>2049425</v>
      </c>
      <c r="C508" t="s">
        <v>76</v>
      </c>
      <c r="D508" t="s">
        <v>339</v>
      </c>
      <c r="E508" t="s">
        <v>340</v>
      </c>
      <c r="F508">
        <v>7461</v>
      </c>
      <c r="G508" t="s">
        <v>227</v>
      </c>
      <c r="H508" t="s">
        <v>523</v>
      </c>
      <c r="I508" t="s">
        <v>372</v>
      </c>
      <c r="J508" t="s">
        <v>974</v>
      </c>
      <c r="L508" s="10">
        <v>40488</v>
      </c>
    </row>
    <row r="509" spans="1:12" x14ac:dyDescent="0.25">
      <c r="A509" t="s">
        <v>76</v>
      </c>
      <c r="B509">
        <v>2049425</v>
      </c>
      <c r="C509" t="s">
        <v>76</v>
      </c>
      <c r="D509" t="s">
        <v>619</v>
      </c>
      <c r="E509" t="s">
        <v>620</v>
      </c>
      <c r="F509">
        <v>11405</v>
      </c>
      <c r="G509" t="s">
        <v>227</v>
      </c>
      <c r="H509" t="s">
        <v>266</v>
      </c>
      <c r="I509" t="s">
        <v>248</v>
      </c>
      <c r="J509" t="s">
        <v>982</v>
      </c>
      <c r="K509" t="s">
        <v>243</v>
      </c>
      <c r="L509" t="s">
        <v>983</v>
      </c>
    </row>
    <row r="510" spans="1:12" x14ac:dyDescent="0.25">
      <c r="A510" t="s">
        <v>76</v>
      </c>
      <c r="B510">
        <v>2049425</v>
      </c>
      <c r="C510" t="s">
        <v>76</v>
      </c>
      <c r="D510" t="s">
        <v>295</v>
      </c>
      <c r="E510" t="s">
        <v>984</v>
      </c>
      <c r="F510">
        <v>7330</v>
      </c>
      <c r="G510" t="s">
        <v>227</v>
      </c>
      <c r="H510" t="s">
        <v>295</v>
      </c>
      <c r="I510" t="s">
        <v>308</v>
      </c>
      <c r="J510" t="s">
        <v>985</v>
      </c>
      <c r="K510" t="s">
        <v>284</v>
      </c>
      <c r="L510" t="s">
        <v>598</v>
      </c>
    </row>
    <row r="511" spans="1:12" x14ac:dyDescent="0.25">
      <c r="A511" t="s">
        <v>76</v>
      </c>
      <c r="B511">
        <v>2049425</v>
      </c>
      <c r="C511" t="s">
        <v>76</v>
      </c>
      <c r="D511" t="s">
        <v>463</v>
      </c>
      <c r="E511" t="s">
        <v>464</v>
      </c>
      <c r="F511">
        <v>5647</v>
      </c>
      <c r="G511" t="s">
        <v>227</v>
      </c>
      <c r="H511" t="s">
        <v>247</v>
      </c>
      <c r="I511" t="s">
        <v>248</v>
      </c>
      <c r="J511" t="s">
        <v>986</v>
      </c>
      <c r="K511" t="s">
        <v>243</v>
      </c>
      <c r="L511" s="10">
        <v>38966</v>
      </c>
    </row>
    <row r="512" spans="1:12" x14ac:dyDescent="0.25">
      <c r="A512" t="s">
        <v>76</v>
      </c>
      <c r="B512">
        <v>2049424</v>
      </c>
      <c r="C512" t="s">
        <v>987</v>
      </c>
      <c r="D512" t="s">
        <v>327</v>
      </c>
      <c r="E512" t="s">
        <v>328</v>
      </c>
      <c r="F512">
        <v>4449</v>
      </c>
      <c r="G512" t="s">
        <v>270</v>
      </c>
      <c r="H512" t="s">
        <v>329</v>
      </c>
      <c r="I512" t="s">
        <v>241</v>
      </c>
      <c r="J512" t="s">
        <v>242</v>
      </c>
      <c r="K512" t="s">
        <v>243</v>
      </c>
      <c r="L512" t="s">
        <v>244</v>
      </c>
    </row>
    <row r="513" spans="1:12" x14ac:dyDescent="0.25">
      <c r="A513" t="s">
        <v>76</v>
      </c>
      <c r="B513">
        <v>2049425</v>
      </c>
      <c r="C513" t="s">
        <v>76</v>
      </c>
      <c r="D513" t="s">
        <v>988</v>
      </c>
      <c r="E513" t="s">
        <v>989</v>
      </c>
      <c r="F513">
        <v>11418</v>
      </c>
      <c r="G513" t="s">
        <v>227</v>
      </c>
      <c r="H513" t="s">
        <v>585</v>
      </c>
      <c r="I513" t="s">
        <v>229</v>
      </c>
      <c r="J513" t="s">
        <v>230</v>
      </c>
      <c r="L513" t="s">
        <v>231</v>
      </c>
    </row>
    <row r="514" spans="1:12" x14ac:dyDescent="0.25">
      <c r="A514" t="s">
        <v>76</v>
      </c>
      <c r="B514">
        <v>2049425</v>
      </c>
      <c r="C514" t="s">
        <v>76</v>
      </c>
      <c r="D514" t="s">
        <v>968</v>
      </c>
      <c r="E514" t="s">
        <v>969</v>
      </c>
      <c r="F514">
        <v>12513</v>
      </c>
      <c r="G514" t="s">
        <v>227</v>
      </c>
      <c r="H514" t="s">
        <v>676</v>
      </c>
      <c r="I514" t="s">
        <v>222</v>
      </c>
      <c r="J514" t="s">
        <v>990</v>
      </c>
      <c r="K514" t="s">
        <v>243</v>
      </c>
      <c r="L514" s="10">
        <v>40608</v>
      </c>
    </row>
    <row r="515" spans="1:12" x14ac:dyDescent="0.25">
      <c r="A515" t="s">
        <v>76</v>
      </c>
      <c r="B515">
        <v>2049425</v>
      </c>
      <c r="C515" t="s">
        <v>76</v>
      </c>
      <c r="D515" t="s">
        <v>363</v>
      </c>
      <c r="E515" t="s">
        <v>364</v>
      </c>
      <c r="F515">
        <v>19673</v>
      </c>
      <c r="G515" t="s">
        <v>227</v>
      </c>
      <c r="H515" t="s">
        <v>362</v>
      </c>
      <c r="I515" t="s">
        <v>229</v>
      </c>
      <c r="J515" t="s">
        <v>230</v>
      </c>
      <c r="L515" t="s">
        <v>231</v>
      </c>
    </row>
    <row r="516" spans="1:12" x14ac:dyDescent="0.25">
      <c r="A516" t="s">
        <v>76</v>
      </c>
      <c r="B516">
        <v>2049425</v>
      </c>
      <c r="C516" t="s">
        <v>76</v>
      </c>
      <c r="D516" t="s">
        <v>327</v>
      </c>
      <c r="E516" t="s">
        <v>328</v>
      </c>
      <c r="F516">
        <v>4449</v>
      </c>
      <c r="G516" t="s">
        <v>270</v>
      </c>
      <c r="H516" t="s">
        <v>329</v>
      </c>
      <c r="I516" t="s">
        <v>282</v>
      </c>
      <c r="J516" t="s">
        <v>348</v>
      </c>
      <c r="K516" t="s">
        <v>243</v>
      </c>
      <c r="L516" s="10">
        <v>37778</v>
      </c>
    </row>
    <row r="517" spans="1:12" x14ac:dyDescent="0.25">
      <c r="A517" t="s">
        <v>76</v>
      </c>
      <c r="B517">
        <v>2049425</v>
      </c>
      <c r="C517" t="s">
        <v>76</v>
      </c>
      <c r="D517" t="s">
        <v>991</v>
      </c>
      <c r="E517" t="s">
        <v>992</v>
      </c>
      <c r="F517">
        <v>10882</v>
      </c>
      <c r="G517" t="s">
        <v>227</v>
      </c>
      <c r="H517" t="s">
        <v>362</v>
      </c>
      <c r="I517" t="s">
        <v>229</v>
      </c>
      <c r="J517" t="s">
        <v>230</v>
      </c>
      <c r="L517" t="s">
        <v>231</v>
      </c>
    </row>
    <row r="518" spans="1:12" x14ac:dyDescent="0.25">
      <c r="A518" t="s">
        <v>76</v>
      </c>
      <c r="B518">
        <v>2049424</v>
      </c>
      <c r="C518" t="s">
        <v>987</v>
      </c>
      <c r="D518" t="s">
        <v>332</v>
      </c>
      <c r="E518" t="s">
        <v>333</v>
      </c>
      <c r="F518">
        <v>15253</v>
      </c>
      <c r="G518" t="s">
        <v>270</v>
      </c>
      <c r="H518" t="s">
        <v>181</v>
      </c>
      <c r="I518" t="s">
        <v>241</v>
      </c>
      <c r="J518" t="s">
        <v>242</v>
      </c>
      <c r="K518" t="s">
        <v>243</v>
      </c>
      <c r="L518" t="s">
        <v>244</v>
      </c>
    </row>
    <row r="519" spans="1:12" x14ac:dyDescent="0.25">
      <c r="A519" t="s">
        <v>76</v>
      </c>
      <c r="B519">
        <v>2049425</v>
      </c>
      <c r="C519" t="s">
        <v>76</v>
      </c>
      <c r="D519" t="s">
        <v>327</v>
      </c>
      <c r="E519" t="s">
        <v>328</v>
      </c>
      <c r="F519">
        <v>4449</v>
      </c>
      <c r="G519" t="s">
        <v>270</v>
      </c>
      <c r="H519" t="s">
        <v>329</v>
      </c>
      <c r="I519" t="s">
        <v>308</v>
      </c>
      <c r="J519" t="s">
        <v>974</v>
      </c>
      <c r="K519" t="s">
        <v>284</v>
      </c>
      <c r="L519" t="s">
        <v>598</v>
      </c>
    </row>
    <row r="520" spans="1:12" x14ac:dyDescent="0.25">
      <c r="A520" t="s">
        <v>76</v>
      </c>
      <c r="B520">
        <v>2049425</v>
      </c>
      <c r="C520" t="s">
        <v>76</v>
      </c>
      <c r="D520" t="s">
        <v>991</v>
      </c>
      <c r="E520" t="s">
        <v>992</v>
      </c>
      <c r="F520">
        <v>10882</v>
      </c>
      <c r="G520" t="s">
        <v>227</v>
      </c>
      <c r="H520" t="s">
        <v>362</v>
      </c>
      <c r="I520" t="s">
        <v>248</v>
      </c>
      <c r="J520" t="s">
        <v>982</v>
      </c>
      <c r="K520" t="s">
        <v>243</v>
      </c>
      <c r="L520" t="s">
        <v>983</v>
      </c>
    </row>
    <row r="521" spans="1:12" x14ac:dyDescent="0.25">
      <c r="A521" t="s">
        <v>76</v>
      </c>
      <c r="B521">
        <v>2049425</v>
      </c>
      <c r="C521" t="s">
        <v>76</v>
      </c>
      <c r="D521" t="s">
        <v>587</v>
      </c>
      <c r="E521" t="s">
        <v>588</v>
      </c>
      <c r="F521">
        <v>11395</v>
      </c>
      <c r="G521" t="s">
        <v>227</v>
      </c>
      <c r="H521" t="s">
        <v>266</v>
      </c>
      <c r="I521" t="s">
        <v>372</v>
      </c>
      <c r="J521" t="s">
        <v>986</v>
      </c>
      <c r="K521" t="s">
        <v>243</v>
      </c>
      <c r="L521" s="10">
        <v>38966</v>
      </c>
    </row>
    <row r="522" spans="1:12" x14ac:dyDescent="0.25">
      <c r="A522" t="s">
        <v>76</v>
      </c>
      <c r="B522">
        <v>2049425</v>
      </c>
      <c r="C522" t="s">
        <v>76</v>
      </c>
      <c r="D522" t="s">
        <v>339</v>
      </c>
      <c r="E522" t="s">
        <v>340</v>
      </c>
      <c r="F522">
        <v>7461</v>
      </c>
      <c r="G522" t="s">
        <v>227</v>
      </c>
      <c r="H522" t="s">
        <v>523</v>
      </c>
      <c r="I522" t="s">
        <v>308</v>
      </c>
      <c r="J522" t="s">
        <v>993</v>
      </c>
      <c r="K522" t="s">
        <v>284</v>
      </c>
      <c r="L522" t="s">
        <v>598</v>
      </c>
    </row>
    <row r="523" spans="1:12" x14ac:dyDescent="0.25">
      <c r="A523" t="s">
        <v>76</v>
      </c>
      <c r="B523">
        <v>2049425</v>
      </c>
      <c r="C523" t="s">
        <v>76</v>
      </c>
      <c r="D523" t="s">
        <v>346</v>
      </c>
      <c r="E523" t="s">
        <v>347</v>
      </c>
      <c r="F523">
        <v>961</v>
      </c>
      <c r="G523" t="s">
        <v>270</v>
      </c>
      <c r="H523" t="s">
        <v>337</v>
      </c>
      <c r="I523" t="s">
        <v>222</v>
      </c>
      <c r="J523" t="s">
        <v>994</v>
      </c>
      <c r="K523" t="s">
        <v>284</v>
      </c>
      <c r="L523" t="s">
        <v>598</v>
      </c>
    </row>
    <row r="524" spans="1:12" x14ac:dyDescent="0.25">
      <c r="A524" t="s">
        <v>76</v>
      </c>
      <c r="B524">
        <v>2049424</v>
      </c>
      <c r="C524" t="s">
        <v>987</v>
      </c>
      <c r="D524" t="s">
        <v>342</v>
      </c>
      <c r="E524" t="s">
        <v>343</v>
      </c>
      <c r="F524">
        <v>537</v>
      </c>
      <c r="G524" t="s">
        <v>221</v>
      </c>
      <c r="H524" t="s">
        <v>342</v>
      </c>
      <c r="I524" t="s">
        <v>290</v>
      </c>
      <c r="J524" t="s">
        <v>291</v>
      </c>
      <c r="L524" t="s">
        <v>292</v>
      </c>
    </row>
    <row r="525" spans="1:12" x14ac:dyDescent="0.25">
      <c r="A525" t="s">
        <v>76</v>
      </c>
      <c r="B525">
        <v>2049425</v>
      </c>
      <c r="C525" t="s">
        <v>76</v>
      </c>
      <c r="D525" t="s">
        <v>181</v>
      </c>
      <c r="E525" t="s">
        <v>409</v>
      </c>
      <c r="F525">
        <v>3877</v>
      </c>
      <c r="G525" t="s">
        <v>270</v>
      </c>
      <c r="H525" t="s">
        <v>181</v>
      </c>
      <c r="I525" t="s">
        <v>410</v>
      </c>
      <c r="J525" t="s">
        <v>995</v>
      </c>
      <c r="L525" t="s">
        <v>526</v>
      </c>
    </row>
    <row r="526" spans="1:12" x14ac:dyDescent="0.25">
      <c r="A526" t="s">
        <v>76</v>
      </c>
      <c r="B526">
        <v>2049425</v>
      </c>
      <c r="C526" t="s">
        <v>76</v>
      </c>
      <c r="D526" t="s">
        <v>181</v>
      </c>
      <c r="E526" t="s">
        <v>409</v>
      </c>
      <c r="F526">
        <v>3877</v>
      </c>
      <c r="G526" t="s">
        <v>270</v>
      </c>
      <c r="H526" t="s">
        <v>181</v>
      </c>
      <c r="I526" t="s">
        <v>410</v>
      </c>
      <c r="J526" t="s">
        <v>996</v>
      </c>
      <c r="L526" t="s">
        <v>526</v>
      </c>
    </row>
    <row r="527" spans="1:12" x14ac:dyDescent="0.25">
      <c r="A527" t="s">
        <v>76</v>
      </c>
      <c r="B527">
        <v>2049425</v>
      </c>
      <c r="C527" t="s">
        <v>76</v>
      </c>
      <c r="D527" t="s">
        <v>976</v>
      </c>
      <c r="E527" t="s">
        <v>977</v>
      </c>
      <c r="F527">
        <v>13865</v>
      </c>
      <c r="G527" t="s">
        <v>227</v>
      </c>
      <c r="H527" t="s">
        <v>541</v>
      </c>
      <c r="I527" t="s">
        <v>229</v>
      </c>
      <c r="J527" t="s">
        <v>230</v>
      </c>
      <c r="L527" t="s">
        <v>231</v>
      </c>
    </row>
    <row r="528" spans="1:12" x14ac:dyDescent="0.25">
      <c r="A528" t="s">
        <v>76</v>
      </c>
      <c r="B528">
        <v>2049424</v>
      </c>
      <c r="C528" t="s">
        <v>987</v>
      </c>
      <c r="D528" t="s">
        <v>339</v>
      </c>
      <c r="E528" t="s">
        <v>340</v>
      </c>
      <c r="F528">
        <v>7461</v>
      </c>
      <c r="G528" t="s">
        <v>227</v>
      </c>
      <c r="H528" t="s">
        <v>527</v>
      </c>
      <c r="I528" t="s">
        <v>241</v>
      </c>
      <c r="J528" t="s">
        <v>242</v>
      </c>
      <c r="K528" t="s">
        <v>243</v>
      </c>
      <c r="L528" t="s">
        <v>244</v>
      </c>
    </row>
    <row r="529" spans="1:12" x14ac:dyDescent="0.25">
      <c r="A529" t="s">
        <v>76</v>
      </c>
      <c r="B529">
        <v>2049425</v>
      </c>
      <c r="C529" t="s">
        <v>76</v>
      </c>
      <c r="D529" t="s">
        <v>587</v>
      </c>
      <c r="E529" t="s">
        <v>588</v>
      </c>
      <c r="F529">
        <v>11395</v>
      </c>
      <c r="G529" t="s">
        <v>227</v>
      </c>
      <c r="H529" t="s">
        <v>997</v>
      </c>
      <c r="I529" t="s">
        <v>248</v>
      </c>
      <c r="J529" t="s">
        <v>986</v>
      </c>
      <c r="K529" t="s">
        <v>243</v>
      </c>
      <c r="L529" s="10">
        <v>38966</v>
      </c>
    </row>
    <row r="530" spans="1:12" x14ac:dyDescent="0.25">
      <c r="A530" t="s">
        <v>76</v>
      </c>
      <c r="B530">
        <v>2049425</v>
      </c>
      <c r="C530" t="s">
        <v>76</v>
      </c>
      <c r="D530" t="s">
        <v>968</v>
      </c>
      <c r="E530" t="s">
        <v>969</v>
      </c>
      <c r="F530">
        <v>12513</v>
      </c>
      <c r="G530" t="s">
        <v>227</v>
      </c>
      <c r="H530" t="s">
        <v>627</v>
      </c>
      <c r="I530" t="s">
        <v>229</v>
      </c>
      <c r="J530" t="s">
        <v>230</v>
      </c>
      <c r="L530" t="s">
        <v>998</v>
      </c>
    </row>
    <row r="531" spans="1:12" x14ac:dyDescent="0.25">
      <c r="A531" t="s">
        <v>76</v>
      </c>
      <c r="B531">
        <v>2049425</v>
      </c>
      <c r="C531" t="s">
        <v>76</v>
      </c>
      <c r="D531" t="s">
        <v>245</v>
      </c>
      <c r="E531" t="s">
        <v>246</v>
      </c>
      <c r="F531">
        <v>7182</v>
      </c>
      <c r="G531" t="s">
        <v>227</v>
      </c>
      <c r="H531" t="s">
        <v>247</v>
      </c>
      <c r="I531" t="s">
        <v>248</v>
      </c>
      <c r="J531" t="s">
        <v>986</v>
      </c>
      <c r="K531" t="s">
        <v>243</v>
      </c>
      <c r="L531" s="10">
        <v>38966</v>
      </c>
    </row>
    <row r="532" spans="1:12" x14ac:dyDescent="0.25">
      <c r="A532" t="s">
        <v>76</v>
      </c>
      <c r="B532">
        <v>2049425</v>
      </c>
      <c r="C532" t="s">
        <v>76</v>
      </c>
      <c r="D532" t="s">
        <v>999</v>
      </c>
      <c r="E532" t="s">
        <v>1000</v>
      </c>
      <c r="F532">
        <v>11414</v>
      </c>
      <c r="G532" t="s">
        <v>227</v>
      </c>
      <c r="H532" t="s">
        <v>585</v>
      </c>
      <c r="I532" t="s">
        <v>229</v>
      </c>
      <c r="J532" t="s">
        <v>230</v>
      </c>
      <c r="L532" t="s">
        <v>231</v>
      </c>
    </row>
    <row r="533" spans="1:12" x14ac:dyDescent="0.25">
      <c r="A533" t="s">
        <v>76</v>
      </c>
      <c r="B533">
        <v>2049425</v>
      </c>
      <c r="C533" t="s">
        <v>76</v>
      </c>
      <c r="D533" t="s">
        <v>327</v>
      </c>
      <c r="E533" t="s">
        <v>328</v>
      </c>
      <c r="F533">
        <v>4449</v>
      </c>
      <c r="G533" t="s">
        <v>270</v>
      </c>
      <c r="H533" t="s">
        <v>329</v>
      </c>
      <c r="I533" t="s">
        <v>282</v>
      </c>
      <c r="J533" t="s">
        <v>330</v>
      </c>
      <c r="K533" t="s">
        <v>243</v>
      </c>
      <c r="L533" t="s">
        <v>331</v>
      </c>
    </row>
    <row r="534" spans="1:12" x14ac:dyDescent="0.25">
      <c r="A534" t="s">
        <v>76</v>
      </c>
      <c r="B534">
        <v>2049425</v>
      </c>
      <c r="C534" t="s">
        <v>76</v>
      </c>
      <c r="D534" t="s">
        <v>1001</v>
      </c>
      <c r="E534" t="s">
        <v>1002</v>
      </c>
      <c r="F534">
        <v>17779</v>
      </c>
      <c r="G534" t="s">
        <v>227</v>
      </c>
      <c r="H534" t="s">
        <v>362</v>
      </c>
      <c r="I534" t="s">
        <v>372</v>
      </c>
      <c r="J534" t="s">
        <v>982</v>
      </c>
      <c r="K534" t="s">
        <v>243</v>
      </c>
      <c r="L534" t="s">
        <v>983</v>
      </c>
    </row>
    <row r="535" spans="1:12" x14ac:dyDescent="0.25">
      <c r="A535" t="s">
        <v>76</v>
      </c>
      <c r="B535">
        <v>2049425</v>
      </c>
      <c r="C535" t="s">
        <v>76</v>
      </c>
      <c r="D535" t="s">
        <v>342</v>
      </c>
      <c r="E535" t="s">
        <v>343</v>
      </c>
      <c r="F535">
        <v>537</v>
      </c>
      <c r="G535" t="s">
        <v>221</v>
      </c>
      <c r="H535" t="s">
        <v>342</v>
      </c>
      <c r="I535" t="s">
        <v>222</v>
      </c>
      <c r="J535" t="s">
        <v>1003</v>
      </c>
      <c r="K535" t="s">
        <v>243</v>
      </c>
      <c r="L535" s="10">
        <v>38966</v>
      </c>
    </row>
    <row r="536" spans="1:12" x14ac:dyDescent="0.25">
      <c r="A536" t="s">
        <v>76</v>
      </c>
      <c r="B536">
        <v>2049424</v>
      </c>
      <c r="C536" t="s">
        <v>987</v>
      </c>
      <c r="D536" t="s">
        <v>335</v>
      </c>
      <c r="E536" t="s">
        <v>336</v>
      </c>
      <c r="F536">
        <v>22416</v>
      </c>
      <c r="G536" t="s">
        <v>270</v>
      </c>
      <c r="H536" t="s">
        <v>337</v>
      </c>
      <c r="I536" t="s">
        <v>241</v>
      </c>
      <c r="J536" t="s">
        <v>242</v>
      </c>
      <c r="K536" t="s">
        <v>243</v>
      </c>
      <c r="L536" t="s">
        <v>244</v>
      </c>
    </row>
    <row r="537" spans="1:12" x14ac:dyDescent="0.25">
      <c r="A537" t="s">
        <v>76</v>
      </c>
      <c r="B537">
        <v>2049425</v>
      </c>
      <c r="C537" t="s">
        <v>76</v>
      </c>
      <c r="D537" t="s">
        <v>1004</v>
      </c>
      <c r="E537" t="s">
        <v>1005</v>
      </c>
      <c r="F537">
        <v>18008</v>
      </c>
      <c r="G537" t="s">
        <v>227</v>
      </c>
      <c r="H537" t="s">
        <v>247</v>
      </c>
      <c r="I537" t="s">
        <v>229</v>
      </c>
      <c r="J537" t="s">
        <v>230</v>
      </c>
      <c r="L537" t="s">
        <v>231</v>
      </c>
    </row>
    <row r="538" spans="1:12" x14ac:dyDescent="0.25">
      <c r="A538" t="s">
        <v>76</v>
      </c>
      <c r="B538">
        <v>2049425</v>
      </c>
      <c r="C538" t="s">
        <v>76</v>
      </c>
      <c r="D538" t="s">
        <v>1006</v>
      </c>
      <c r="E538" t="s">
        <v>1007</v>
      </c>
      <c r="F538">
        <v>6911</v>
      </c>
      <c r="G538" t="s">
        <v>227</v>
      </c>
      <c r="H538" t="s">
        <v>375</v>
      </c>
      <c r="I538" t="s">
        <v>229</v>
      </c>
      <c r="J538" t="s">
        <v>230</v>
      </c>
      <c r="L538" t="s">
        <v>231</v>
      </c>
    </row>
    <row r="539" spans="1:12" x14ac:dyDescent="0.25">
      <c r="A539" t="s">
        <v>76</v>
      </c>
      <c r="B539">
        <v>2049425</v>
      </c>
      <c r="C539" t="s">
        <v>76</v>
      </c>
      <c r="D539" t="s">
        <v>567</v>
      </c>
      <c r="E539" t="s">
        <v>568</v>
      </c>
      <c r="F539">
        <v>11994</v>
      </c>
      <c r="G539" t="s">
        <v>227</v>
      </c>
      <c r="H539" t="s">
        <v>362</v>
      </c>
      <c r="I539" t="s">
        <v>229</v>
      </c>
      <c r="J539" t="s">
        <v>230</v>
      </c>
      <c r="L539" t="s">
        <v>231</v>
      </c>
    </row>
    <row r="540" spans="1:12" x14ac:dyDescent="0.25">
      <c r="A540" t="s">
        <v>76</v>
      </c>
      <c r="B540">
        <v>2049425</v>
      </c>
      <c r="C540" t="s">
        <v>76</v>
      </c>
      <c r="D540" t="s">
        <v>327</v>
      </c>
      <c r="E540" t="s">
        <v>328</v>
      </c>
      <c r="F540">
        <v>4449</v>
      </c>
      <c r="G540" t="s">
        <v>270</v>
      </c>
      <c r="H540" t="s">
        <v>329</v>
      </c>
      <c r="I540" t="s">
        <v>308</v>
      </c>
      <c r="J540" t="s">
        <v>993</v>
      </c>
      <c r="K540" t="s">
        <v>284</v>
      </c>
      <c r="L540" t="s">
        <v>598</v>
      </c>
    </row>
    <row r="541" spans="1:12" x14ac:dyDescent="0.25">
      <c r="A541" t="s">
        <v>76</v>
      </c>
      <c r="B541">
        <v>2049425</v>
      </c>
      <c r="C541" t="s">
        <v>76</v>
      </c>
      <c r="D541" t="s">
        <v>423</v>
      </c>
      <c r="E541" t="s">
        <v>424</v>
      </c>
      <c r="F541">
        <v>17780</v>
      </c>
      <c r="G541" t="s">
        <v>227</v>
      </c>
      <c r="H541" t="s">
        <v>266</v>
      </c>
      <c r="I541" t="s">
        <v>248</v>
      </c>
      <c r="J541" t="s">
        <v>1008</v>
      </c>
      <c r="K541" t="s">
        <v>243</v>
      </c>
      <c r="L541" s="10">
        <v>39668</v>
      </c>
    </row>
    <row r="542" spans="1:12" x14ac:dyDescent="0.25">
      <c r="A542" t="s">
        <v>76</v>
      </c>
      <c r="B542">
        <v>2049425</v>
      </c>
      <c r="C542" t="s">
        <v>76</v>
      </c>
      <c r="D542" t="s">
        <v>587</v>
      </c>
      <c r="E542" t="s">
        <v>588</v>
      </c>
      <c r="F542">
        <v>11395</v>
      </c>
      <c r="G542" t="s">
        <v>227</v>
      </c>
      <c r="H542" t="s">
        <v>266</v>
      </c>
      <c r="I542" t="s">
        <v>248</v>
      </c>
      <c r="J542" t="s">
        <v>982</v>
      </c>
      <c r="K542" t="s">
        <v>243</v>
      </c>
      <c r="L542" t="s">
        <v>983</v>
      </c>
    </row>
    <row r="543" spans="1:12" x14ac:dyDescent="0.25">
      <c r="A543" t="s">
        <v>76</v>
      </c>
      <c r="B543">
        <v>2049425</v>
      </c>
      <c r="C543" t="s">
        <v>76</v>
      </c>
      <c r="D543" t="s">
        <v>360</v>
      </c>
      <c r="E543" t="s">
        <v>361</v>
      </c>
      <c r="F543">
        <v>9320</v>
      </c>
      <c r="G543" t="s">
        <v>227</v>
      </c>
      <c r="H543" t="s">
        <v>362</v>
      </c>
      <c r="I543" t="s">
        <v>229</v>
      </c>
      <c r="J543" t="s">
        <v>230</v>
      </c>
      <c r="L543" t="s">
        <v>231</v>
      </c>
    </row>
    <row r="544" spans="1:12" x14ac:dyDescent="0.25">
      <c r="A544" t="s">
        <v>76</v>
      </c>
      <c r="B544">
        <v>2049425</v>
      </c>
      <c r="C544" t="s">
        <v>76</v>
      </c>
      <c r="D544" t="s">
        <v>1009</v>
      </c>
      <c r="E544" t="s">
        <v>1010</v>
      </c>
      <c r="F544">
        <v>13132</v>
      </c>
      <c r="G544" t="s">
        <v>227</v>
      </c>
      <c r="H544" t="s">
        <v>362</v>
      </c>
      <c r="I544" t="s">
        <v>229</v>
      </c>
      <c r="J544" t="s">
        <v>230</v>
      </c>
      <c r="L544" t="s">
        <v>231</v>
      </c>
    </row>
    <row r="545" spans="1:12" x14ac:dyDescent="0.25">
      <c r="A545" t="s">
        <v>76</v>
      </c>
      <c r="B545">
        <v>2049425</v>
      </c>
      <c r="C545" t="s">
        <v>76</v>
      </c>
      <c r="D545" t="s">
        <v>1011</v>
      </c>
      <c r="E545" t="s">
        <v>1012</v>
      </c>
      <c r="F545">
        <v>5847</v>
      </c>
      <c r="G545" t="s">
        <v>227</v>
      </c>
      <c r="H545" t="s">
        <v>252</v>
      </c>
      <c r="I545" t="s">
        <v>229</v>
      </c>
      <c r="J545" t="s">
        <v>230</v>
      </c>
      <c r="L545" t="s">
        <v>231</v>
      </c>
    </row>
    <row r="546" spans="1:12" x14ac:dyDescent="0.25">
      <c r="A546" t="s">
        <v>76</v>
      </c>
      <c r="B546">
        <v>2049425</v>
      </c>
      <c r="C546" t="s">
        <v>76</v>
      </c>
      <c r="D546" t="s">
        <v>1013</v>
      </c>
      <c r="E546" t="s">
        <v>1014</v>
      </c>
      <c r="F546">
        <v>17254</v>
      </c>
      <c r="G546" t="s">
        <v>227</v>
      </c>
      <c r="H546" t="s">
        <v>362</v>
      </c>
      <c r="I546" t="s">
        <v>229</v>
      </c>
      <c r="J546" t="s">
        <v>230</v>
      </c>
      <c r="L546" t="s">
        <v>231</v>
      </c>
    </row>
    <row r="547" spans="1:12" x14ac:dyDescent="0.25">
      <c r="A547" t="s">
        <v>78</v>
      </c>
      <c r="B547">
        <v>2044855</v>
      </c>
      <c r="C547" t="s">
        <v>1015</v>
      </c>
      <c r="D547" t="s">
        <v>257</v>
      </c>
      <c r="E547" t="s">
        <v>258</v>
      </c>
      <c r="F547">
        <v>241</v>
      </c>
      <c r="G547" t="s">
        <v>221</v>
      </c>
      <c r="H547" t="s">
        <v>257</v>
      </c>
      <c r="I547" t="s">
        <v>222</v>
      </c>
      <c r="J547" t="s">
        <v>259</v>
      </c>
      <c r="L547" s="10">
        <v>40549</v>
      </c>
    </row>
    <row r="548" spans="1:12" x14ac:dyDescent="0.25">
      <c r="A548" t="s">
        <v>78</v>
      </c>
      <c r="B548">
        <v>2044855</v>
      </c>
      <c r="C548" t="s">
        <v>1015</v>
      </c>
      <c r="D548" t="s">
        <v>1016</v>
      </c>
      <c r="E548" t="s">
        <v>1017</v>
      </c>
      <c r="F548">
        <v>2397</v>
      </c>
      <c r="G548" t="s">
        <v>270</v>
      </c>
      <c r="H548" t="s">
        <v>456</v>
      </c>
      <c r="I548" t="s">
        <v>241</v>
      </c>
      <c r="J548" t="s">
        <v>242</v>
      </c>
      <c r="K548" t="s">
        <v>243</v>
      </c>
      <c r="L548" t="s">
        <v>244</v>
      </c>
    </row>
    <row r="549" spans="1:12" x14ac:dyDescent="0.25">
      <c r="A549" t="s">
        <v>78</v>
      </c>
      <c r="B549">
        <v>2044855</v>
      </c>
      <c r="C549" t="s">
        <v>1015</v>
      </c>
      <c r="D549" t="s">
        <v>264</v>
      </c>
      <c r="E549" t="s">
        <v>265</v>
      </c>
      <c r="F549">
        <v>13588</v>
      </c>
      <c r="G549" t="s">
        <v>227</v>
      </c>
      <c r="H549" t="s">
        <v>266</v>
      </c>
      <c r="I549" t="s">
        <v>248</v>
      </c>
      <c r="J549" t="s">
        <v>285</v>
      </c>
      <c r="L549" t="s">
        <v>286</v>
      </c>
    </row>
    <row r="550" spans="1:12" x14ac:dyDescent="0.25">
      <c r="A550" t="s">
        <v>78</v>
      </c>
      <c r="B550">
        <v>2044856</v>
      </c>
      <c r="C550" t="s">
        <v>78</v>
      </c>
      <c r="D550" t="s">
        <v>1018</v>
      </c>
      <c r="E550" t="s">
        <v>1019</v>
      </c>
      <c r="F550">
        <v>6649</v>
      </c>
      <c r="G550" t="s">
        <v>227</v>
      </c>
      <c r="H550" t="s">
        <v>252</v>
      </c>
      <c r="I550" t="s">
        <v>308</v>
      </c>
      <c r="J550" t="s">
        <v>1020</v>
      </c>
      <c r="K550" t="s">
        <v>284</v>
      </c>
      <c r="L550" t="s">
        <v>1021</v>
      </c>
    </row>
    <row r="551" spans="1:12" x14ac:dyDescent="0.25">
      <c r="A551" t="s">
        <v>78</v>
      </c>
      <c r="B551">
        <v>4515101233</v>
      </c>
      <c r="C551" t="s">
        <v>1022</v>
      </c>
      <c r="D551" t="s">
        <v>253</v>
      </c>
      <c r="E551" t="s">
        <v>254</v>
      </c>
      <c r="F551">
        <v>570</v>
      </c>
      <c r="G551" t="s">
        <v>221</v>
      </c>
      <c r="H551" t="s">
        <v>253</v>
      </c>
      <c r="I551" t="s">
        <v>222</v>
      </c>
      <c r="J551" t="s">
        <v>471</v>
      </c>
      <c r="L551" t="s">
        <v>460</v>
      </c>
    </row>
    <row r="552" spans="1:12" x14ac:dyDescent="0.25">
      <c r="A552" t="s">
        <v>78</v>
      </c>
      <c r="B552">
        <v>2044855</v>
      </c>
      <c r="C552" t="s">
        <v>1015</v>
      </c>
      <c r="D552" t="s">
        <v>253</v>
      </c>
      <c r="E552" t="s">
        <v>254</v>
      </c>
      <c r="F552">
        <v>570</v>
      </c>
      <c r="G552" t="s">
        <v>221</v>
      </c>
      <c r="H552" t="s">
        <v>253</v>
      </c>
      <c r="I552" t="s">
        <v>222</v>
      </c>
      <c r="J552" t="s">
        <v>471</v>
      </c>
      <c r="L552" t="s">
        <v>460</v>
      </c>
    </row>
    <row r="553" spans="1:12" x14ac:dyDescent="0.25">
      <c r="A553" t="s">
        <v>78</v>
      </c>
      <c r="B553">
        <v>4515101233</v>
      </c>
      <c r="C553" t="s">
        <v>1022</v>
      </c>
      <c r="D553" t="s">
        <v>287</v>
      </c>
      <c r="E553" t="s">
        <v>288</v>
      </c>
      <c r="F553">
        <v>231</v>
      </c>
      <c r="G553" t="s">
        <v>221</v>
      </c>
      <c r="H553" t="s">
        <v>289</v>
      </c>
      <c r="I553" t="s">
        <v>290</v>
      </c>
      <c r="J553" t="s">
        <v>291</v>
      </c>
      <c r="L553" t="s">
        <v>292</v>
      </c>
    </row>
    <row r="554" spans="1:12" x14ac:dyDescent="0.25">
      <c r="A554" t="s">
        <v>78</v>
      </c>
      <c r="B554">
        <v>4515101233</v>
      </c>
      <c r="C554" t="s">
        <v>1022</v>
      </c>
      <c r="D554" t="s">
        <v>245</v>
      </c>
      <c r="E554" t="s">
        <v>246</v>
      </c>
      <c r="F554">
        <v>7182</v>
      </c>
      <c r="G554" t="s">
        <v>227</v>
      </c>
      <c r="H554" t="s">
        <v>247</v>
      </c>
      <c r="I554" t="s">
        <v>248</v>
      </c>
      <c r="J554" t="s">
        <v>249</v>
      </c>
      <c r="L554" s="10">
        <v>39517</v>
      </c>
    </row>
    <row r="555" spans="1:12" x14ac:dyDescent="0.25">
      <c r="A555" t="s">
        <v>78</v>
      </c>
      <c r="B555">
        <v>2044855</v>
      </c>
      <c r="C555" t="s">
        <v>1015</v>
      </c>
      <c r="D555" t="s">
        <v>233</v>
      </c>
      <c r="E555" t="s">
        <v>234</v>
      </c>
      <c r="F555">
        <v>453</v>
      </c>
      <c r="G555" t="s">
        <v>221</v>
      </c>
      <c r="H555" t="s">
        <v>235</v>
      </c>
      <c r="I555" t="s">
        <v>222</v>
      </c>
      <c r="J555" t="s">
        <v>236</v>
      </c>
      <c r="L555" t="s">
        <v>237</v>
      </c>
    </row>
    <row r="556" spans="1:12" x14ac:dyDescent="0.25">
      <c r="A556" t="s">
        <v>78</v>
      </c>
      <c r="B556">
        <v>4515101233</v>
      </c>
      <c r="C556" t="s">
        <v>1022</v>
      </c>
      <c r="D556" t="s">
        <v>225</v>
      </c>
      <c r="E556" t="s">
        <v>226</v>
      </c>
      <c r="F556">
        <v>5918</v>
      </c>
      <c r="G556" t="s">
        <v>227</v>
      </c>
      <c r="H556" t="s">
        <v>1023</v>
      </c>
      <c r="I556" t="s">
        <v>241</v>
      </c>
      <c r="J556" t="s">
        <v>242</v>
      </c>
      <c r="K556" t="s">
        <v>243</v>
      </c>
      <c r="L556" t="s">
        <v>244</v>
      </c>
    </row>
    <row r="557" spans="1:12" x14ac:dyDescent="0.25">
      <c r="A557" t="s">
        <v>78</v>
      </c>
      <c r="B557">
        <v>2044855</v>
      </c>
      <c r="C557" t="s">
        <v>1015</v>
      </c>
      <c r="D557" t="s">
        <v>580</v>
      </c>
      <c r="E557" t="s">
        <v>581</v>
      </c>
      <c r="F557">
        <v>571</v>
      </c>
      <c r="G557" t="s">
        <v>221</v>
      </c>
      <c r="H557" t="s">
        <v>582</v>
      </c>
      <c r="I557" t="s">
        <v>222</v>
      </c>
      <c r="J557" t="s">
        <v>583</v>
      </c>
      <c r="L557" t="s">
        <v>584</v>
      </c>
    </row>
    <row r="558" spans="1:12" x14ac:dyDescent="0.25">
      <c r="A558" t="s">
        <v>78</v>
      </c>
      <c r="B558">
        <v>4515101233</v>
      </c>
      <c r="C558" t="s">
        <v>1022</v>
      </c>
      <c r="D558" t="s">
        <v>1016</v>
      </c>
      <c r="E558" t="s">
        <v>1017</v>
      </c>
      <c r="F558">
        <v>2397</v>
      </c>
      <c r="G558" t="s">
        <v>270</v>
      </c>
      <c r="H558" t="s">
        <v>456</v>
      </c>
      <c r="I558" t="s">
        <v>241</v>
      </c>
      <c r="J558" t="s">
        <v>242</v>
      </c>
      <c r="K558" t="s">
        <v>243</v>
      </c>
      <c r="L558" t="s">
        <v>244</v>
      </c>
    </row>
    <row r="559" spans="1:12" x14ac:dyDescent="0.25">
      <c r="A559" t="s">
        <v>78</v>
      </c>
      <c r="B559">
        <v>2044856</v>
      </c>
      <c r="C559" t="s">
        <v>78</v>
      </c>
      <c r="D559" t="s">
        <v>496</v>
      </c>
      <c r="E559" t="s">
        <v>497</v>
      </c>
      <c r="F559">
        <v>486</v>
      </c>
      <c r="G559" t="s">
        <v>221</v>
      </c>
      <c r="H559" t="s">
        <v>498</v>
      </c>
      <c r="I559" t="s">
        <v>222</v>
      </c>
      <c r="J559" t="s">
        <v>1024</v>
      </c>
      <c r="K559" t="s">
        <v>243</v>
      </c>
      <c r="L559" s="10">
        <v>39085</v>
      </c>
    </row>
    <row r="560" spans="1:12" x14ac:dyDescent="0.25">
      <c r="A560" t="s">
        <v>78</v>
      </c>
      <c r="B560">
        <v>2044855</v>
      </c>
      <c r="C560" t="s">
        <v>1015</v>
      </c>
      <c r="D560" t="s">
        <v>454</v>
      </c>
      <c r="E560" t="s">
        <v>455</v>
      </c>
      <c r="F560">
        <v>2265</v>
      </c>
      <c r="G560" t="s">
        <v>270</v>
      </c>
      <c r="H560" t="s">
        <v>456</v>
      </c>
      <c r="I560" t="s">
        <v>241</v>
      </c>
      <c r="J560" t="s">
        <v>242</v>
      </c>
      <c r="K560" t="s">
        <v>243</v>
      </c>
      <c r="L560" t="s">
        <v>244</v>
      </c>
    </row>
    <row r="561" spans="1:12" x14ac:dyDescent="0.25">
      <c r="A561" t="s">
        <v>78</v>
      </c>
      <c r="B561">
        <v>2044856</v>
      </c>
      <c r="C561" t="s">
        <v>78</v>
      </c>
      <c r="D561" t="s">
        <v>1025</v>
      </c>
      <c r="E561" t="s">
        <v>1026</v>
      </c>
      <c r="F561">
        <v>1990</v>
      </c>
      <c r="G561" t="s">
        <v>270</v>
      </c>
      <c r="H561" t="s">
        <v>724</v>
      </c>
      <c r="I561" t="s">
        <v>222</v>
      </c>
      <c r="J561" t="s">
        <v>865</v>
      </c>
      <c r="K561" t="s">
        <v>243</v>
      </c>
      <c r="L561" t="s">
        <v>1027</v>
      </c>
    </row>
    <row r="562" spans="1:12" x14ac:dyDescent="0.25">
      <c r="A562" t="s">
        <v>78</v>
      </c>
      <c r="B562">
        <v>4515101233</v>
      </c>
      <c r="C562" t="s">
        <v>1022</v>
      </c>
      <c r="D562" t="s">
        <v>233</v>
      </c>
      <c r="E562" t="s">
        <v>234</v>
      </c>
      <c r="F562">
        <v>453</v>
      </c>
      <c r="G562" t="s">
        <v>221</v>
      </c>
      <c r="H562" t="s">
        <v>235</v>
      </c>
      <c r="I562" t="s">
        <v>222</v>
      </c>
      <c r="J562" t="s">
        <v>236</v>
      </c>
      <c r="L562" t="s">
        <v>237</v>
      </c>
    </row>
    <row r="563" spans="1:12" x14ac:dyDescent="0.25">
      <c r="A563" t="s">
        <v>78</v>
      </c>
      <c r="B563">
        <v>4515101233</v>
      </c>
      <c r="C563" t="s">
        <v>1022</v>
      </c>
      <c r="D563" t="s">
        <v>454</v>
      </c>
      <c r="E563" t="s">
        <v>455</v>
      </c>
      <c r="F563">
        <v>2265</v>
      </c>
      <c r="G563" t="s">
        <v>270</v>
      </c>
      <c r="H563" t="s">
        <v>456</v>
      </c>
      <c r="I563" t="s">
        <v>241</v>
      </c>
      <c r="J563" t="s">
        <v>242</v>
      </c>
      <c r="K563" t="s">
        <v>243</v>
      </c>
      <c r="L563" t="s">
        <v>244</v>
      </c>
    </row>
    <row r="564" spans="1:12" x14ac:dyDescent="0.25">
      <c r="A564" t="s">
        <v>78</v>
      </c>
      <c r="B564">
        <v>2044855</v>
      </c>
      <c r="C564" t="s">
        <v>1015</v>
      </c>
      <c r="D564" t="s">
        <v>245</v>
      </c>
      <c r="E564" t="s">
        <v>246</v>
      </c>
      <c r="F564">
        <v>7182</v>
      </c>
      <c r="G564" t="s">
        <v>227</v>
      </c>
      <c r="H564" t="s">
        <v>267</v>
      </c>
      <c r="I564" t="s">
        <v>248</v>
      </c>
      <c r="J564" t="s">
        <v>249</v>
      </c>
      <c r="L564" s="10">
        <v>39517</v>
      </c>
    </row>
    <row r="565" spans="1:12" x14ac:dyDescent="0.25">
      <c r="A565" t="s">
        <v>78</v>
      </c>
      <c r="B565">
        <v>2044855</v>
      </c>
      <c r="C565" t="s">
        <v>1015</v>
      </c>
      <c r="D565" t="s">
        <v>287</v>
      </c>
      <c r="E565" t="s">
        <v>288</v>
      </c>
      <c r="F565">
        <v>231</v>
      </c>
      <c r="G565" t="s">
        <v>221</v>
      </c>
      <c r="H565" t="s">
        <v>289</v>
      </c>
      <c r="I565" t="s">
        <v>290</v>
      </c>
      <c r="J565" t="s">
        <v>291</v>
      </c>
      <c r="L565" t="s">
        <v>292</v>
      </c>
    </row>
    <row r="566" spans="1:12" x14ac:dyDescent="0.25">
      <c r="A566" t="s">
        <v>78</v>
      </c>
      <c r="B566">
        <v>2044855</v>
      </c>
      <c r="C566" t="s">
        <v>1015</v>
      </c>
      <c r="D566" t="s">
        <v>225</v>
      </c>
      <c r="E566" t="s">
        <v>226</v>
      </c>
      <c r="F566">
        <v>5918</v>
      </c>
      <c r="G566" t="s">
        <v>227</v>
      </c>
      <c r="H566" t="s">
        <v>1023</v>
      </c>
      <c r="I566" t="s">
        <v>241</v>
      </c>
      <c r="J566" t="s">
        <v>242</v>
      </c>
      <c r="K566" t="s">
        <v>243</v>
      </c>
      <c r="L566" t="s">
        <v>244</v>
      </c>
    </row>
    <row r="567" spans="1:12" x14ac:dyDescent="0.25">
      <c r="A567" t="s">
        <v>80</v>
      </c>
      <c r="B567">
        <v>2044898</v>
      </c>
      <c r="C567" t="s">
        <v>80</v>
      </c>
      <c r="D567" t="s">
        <v>1028</v>
      </c>
      <c r="E567" t="s">
        <v>1029</v>
      </c>
      <c r="F567">
        <v>20900</v>
      </c>
      <c r="G567" t="s">
        <v>227</v>
      </c>
      <c r="H567" t="s">
        <v>295</v>
      </c>
      <c r="I567" t="s">
        <v>229</v>
      </c>
      <c r="J567" t="s">
        <v>230</v>
      </c>
      <c r="L567" t="s">
        <v>231</v>
      </c>
    </row>
    <row r="568" spans="1:12" x14ac:dyDescent="0.25">
      <c r="A568" t="s">
        <v>80</v>
      </c>
      <c r="B568">
        <v>2044898</v>
      </c>
      <c r="C568" t="s">
        <v>80</v>
      </c>
      <c r="D568" t="s">
        <v>1030</v>
      </c>
      <c r="E568" t="s">
        <v>1031</v>
      </c>
      <c r="F568">
        <v>25139</v>
      </c>
      <c r="G568" t="s">
        <v>227</v>
      </c>
      <c r="H568" t="s">
        <v>252</v>
      </c>
      <c r="I568" t="s">
        <v>229</v>
      </c>
      <c r="J568" t="s">
        <v>230</v>
      </c>
      <c r="L568" t="s">
        <v>231</v>
      </c>
    </row>
    <row r="569" spans="1:12" x14ac:dyDescent="0.25">
      <c r="A569" t="s">
        <v>80</v>
      </c>
      <c r="B569">
        <v>2044898</v>
      </c>
      <c r="C569" t="s">
        <v>80</v>
      </c>
      <c r="D569" t="s">
        <v>1032</v>
      </c>
      <c r="E569" t="s">
        <v>1033</v>
      </c>
      <c r="F569">
        <v>10824</v>
      </c>
      <c r="G569" t="s">
        <v>227</v>
      </c>
      <c r="H569" t="s">
        <v>247</v>
      </c>
      <c r="I569" t="s">
        <v>229</v>
      </c>
      <c r="J569" t="s">
        <v>230</v>
      </c>
      <c r="L569" t="s">
        <v>231</v>
      </c>
    </row>
    <row r="570" spans="1:12" x14ac:dyDescent="0.25">
      <c r="A570" t="s">
        <v>80</v>
      </c>
      <c r="B570">
        <v>2044898</v>
      </c>
      <c r="C570" t="s">
        <v>80</v>
      </c>
      <c r="D570" t="s">
        <v>1034</v>
      </c>
      <c r="E570" t="s">
        <v>1035</v>
      </c>
      <c r="F570">
        <v>11129</v>
      </c>
      <c r="G570" t="s">
        <v>227</v>
      </c>
      <c r="H570" t="s">
        <v>295</v>
      </c>
      <c r="I570" t="s">
        <v>229</v>
      </c>
      <c r="J570" t="s">
        <v>230</v>
      </c>
      <c r="L570" t="s">
        <v>231</v>
      </c>
    </row>
    <row r="571" spans="1:12" x14ac:dyDescent="0.25">
      <c r="A571" t="s">
        <v>80</v>
      </c>
      <c r="B571">
        <v>2044898</v>
      </c>
      <c r="C571" t="s">
        <v>80</v>
      </c>
      <c r="D571" t="s">
        <v>391</v>
      </c>
      <c r="E571" t="s">
        <v>392</v>
      </c>
      <c r="F571">
        <v>26704</v>
      </c>
      <c r="G571" t="s">
        <v>227</v>
      </c>
      <c r="H571" t="s">
        <v>393</v>
      </c>
      <c r="I571" t="s">
        <v>229</v>
      </c>
      <c r="J571" t="s">
        <v>230</v>
      </c>
      <c r="L571" t="s">
        <v>231</v>
      </c>
    </row>
    <row r="572" spans="1:12" x14ac:dyDescent="0.25">
      <c r="A572" t="s">
        <v>80</v>
      </c>
      <c r="B572">
        <v>2044898</v>
      </c>
      <c r="C572" t="s">
        <v>80</v>
      </c>
      <c r="D572" t="s">
        <v>1036</v>
      </c>
      <c r="E572" t="s">
        <v>1037</v>
      </c>
      <c r="F572">
        <v>7180</v>
      </c>
      <c r="G572" t="s">
        <v>227</v>
      </c>
      <c r="H572" t="s">
        <v>240</v>
      </c>
      <c r="I572" t="s">
        <v>229</v>
      </c>
      <c r="J572" t="s">
        <v>230</v>
      </c>
      <c r="L572" t="s">
        <v>231</v>
      </c>
    </row>
    <row r="573" spans="1:12" x14ac:dyDescent="0.25">
      <c r="A573" t="s">
        <v>80</v>
      </c>
      <c r="B573">
        <v>2044898</v>
      </c>
      <c r="C573" t="s">
        <v>80</v>
      </c>
      <c r="D573" t="s">
        <v>945</v>
      </c>
      <c r="E573" t="s">
        <v>946</v>
      </c>
      <c r="F573">
        <v>5239</v>
      </c>
      <c r="G573" t="s">
        <v>227</v>
      </c>
      <c r="H573" t="s">
        <v>947</v>
      </c>
      <c r="I573" t="s">
        <v>833</v>
      </c>
      <c r="J573" t="s">
        <v>948</v>
      </c>
      <c r="K573" t="s">
        <v>243</v>
      </c>
      <c r="L573" t="s">
        <v>949</v>
      </c>
    </row>
    <row r="574" spans="1:12" x14ac:dyDescent="0.25">
      <c r="A574" t="s">
        <v>80</v>
      </c>
      <c r="B574">
        <v>2044898</v>
      </c>
      <c r="C574" t="s">
        <v>80</v>
      </c>
      <c r="D574" t="s">
        <v>1038</v>
      </c>
      <c r="E574" t="s">
        <v>1039</v>
      </c>
      <c r="F574">
        <v>18013</v>
      </c>
      <c r="G574" t="s">
        <v>227</v>
      </c>
      <c r="H574" t="s">
        <v>247</v>
      </c>
      <c r="I574" t="s">
        <v>229</v>
      </c>
      <c r="J574" t="s">
        <v>230</v>
      </c>
      <c r="L574" t="s">
        <v>231</v>
      </c>
    </row>
    <row r="575" spans="1:12" x14ac:dyDescent="0.25">
      <c r="A575" t="s">
        <v>80</v>
      </c>
      <c r="B575">
        <v>2044898</v>
      </c>
      <c r="C575" t="s">
        <v>80</v>
      </c>
      <c r="D575" t="s">
        <v>1040</v>
      </c>
      <c r="E575" t="s">
        <v>1041</v>
      </c>
      <c r="F575">
        <v>7120</v>
      </c>
      <c r="G575" t="s">
        <v>227</v>
      </c>
      <c r="H575" t="s">
        <v>305</v>
      </c>
      <c r="I575" t="s">
        <v>229</v>
      </c>
      <c r="J575" t="s">
        <v>230</v>
      </c>
      <c r="L575" t="s">
        <v>231</v>
      </c>
    </row>
    <row r="576" spans="1:12" x14ac:dyDescent="0.25">
      <c r="A576" t="s">
        <v>80</v>
      </c>
      <c r="B576">
        <v>2044898</v>
      </c>
      <c r="C576" t="s">
        <v>80</v>
      </c>
      <c r="D576" t="s">
        <v>830</v>
      </c>
      <c r="E576" t="s">
        <v>831</v>
      </c>
      <c r="F576">
        <v>3226</v>
      </c>
      <c r="G576" t="s">
        <v>270</v>
      </c>
      <c r="H576" t="s">
        <v>832</v>
      </c>
      <c r="I576" t="s">
        <v>833</v>
      </c>
      <c r="J576" t="s">
        <v>834</v>
      </c>
      <c r="K576" t="s">
        <v>284</v>
      </c>
      <c r="L576" s="10">
        <v>37721</v>
      </c>
    </row>
    <row r="577" spans="1:12" x14ac:dyDescent="0.25">
      <c r="A577" t="s">
        <v>80</v>
      </c>
      <c r="B577">
        <v>2044898</v>
      </c>
      <c r="C577" t="s">
        <v>80</v>
      </c>
      <c r="D577" t="s">
        <v>339</v>
      </c>
      <c r="E577" t="s">
        <v>340</v>
      </c>
      <c r="F577">
        <v>7461</v>
      </c>
      <c r="G577" t="s">
        <v>227</v>
      </c>
      <c r="H577" t="s">
        <v>382</v>
      </c>
      <c r="I577" t="s">
        <v>229</v>
      </c>
      <c r="J577" t="s">
        <v>230</v>
      </c>
      <c r="L577" t="s">
        <v>998</v>
      </c>
    </row>
    <row r="578" spans="1:12" x14ac:dyDescent="0.25">
      <c r="A578" t="s">
        <v>80</v>
      </c>
      <c r="B578">
        <v>2044898</v>
      </c>
      <c r="C578" t="s">
        <v>80</v>
      </c>
      <c r="D578" t="s">
        <v>1042</v>
      </c>
      <c r="E578" t="s">
        <v>1043</v>
      </c>
      <c r="F578">
        <v>20899</v>
      </c>
      <c r="G578" t="s">
        <v>227</v>
      </c>
      <c r="H578" t="s">
        <v>295</v>
      </c>
      <c r="I578" t="s">
        <v>229</v>
      </c>
      <c r="J578" t="s">
        <v>230</v>
      </c>
      <c r="L578" t="s">
        <v>231</v>
      </c>
    </row>
    <row r="579" spans="1:12" x14ac:dyDescent="0.25">
      <c r="A579" t="s">
        <v>80</v>
      </c>
      <c r="B579">
        <v>2044898</v>
      </c>
      <c r="C579" t="s">
        <v>80</v>
      </c>
      <c r="D579" t="s">
        <v>1044</v>
      </c>
      <c r="E579" t="s">
        <v>1045</v>
      </c>
      <c r="F579">
        <v>19776</v>
      </c>
      <c r="G579" t="s">
        <v>227</v>
      </c>
      <c r="H579" t="s">
        <v>708</v>
      </c>
      <c r="I579" t="s">
        <v>229</v>
      </c>
      <c r="J579" t="s">
        <v>230</v>
      </c>
      <c r="L579" t="s">
        <v>231</v>
      </c>
    </row>
    <row r="580" spans="1:12" x14ac:dyDescent="0.25">
      <c r="A580" t="s">
        <v>80</v>
      </c>
      <c r="B580">
        <v>2044898</v>
      </c>
      <c r="C580" t="s">
        <v>80</v>
      </c>
      <c r="D580" t="s">
        <v>1046</v>
      </c>
      <c r="E580" t="s">
        <v>1047</v>
      </c>
      <c r="F580">
        <v>14972</v>
      </c>
      <c r="G580" t="s">
        <v>227</v>
      </c>
      <c r="H580" t="s">
        <v>267</v>
      </c>
      <c r="I580" t="s">
        <v>229</v>
      </c>
      <c r="J580" t="s">
        <v>230</v>
      </c>
      <c r="L580" t="s">
        <v>231</v>
      </c>
    </row>
    <row r="581" spans="1:12" x14ac:dyDescent="0.25">
      <c r="A581" t="s">
        <v>80</v>
      </c>
      <c r="B581">
        <v>2044898</v>
      </c>
      <c r="C581" t="s">
        <v>80</v>
      </c>
      <c r="D581" t="s">
        <v>1048</v>
      </c>
      <c r="E581" t="s">
        <v>1049</v>
      </c>
      <c r="F581">
        <v>8839</v>
      </c>
      <c r="G581" t="s">
        <v>227</v>
      </c>
      <c r="H581" t="s">
        <v>1050</v>
      </c>
      <c r="I581" t="s">
        <v>229</v>
      </c>
      <c r="J581" t="s">
        <v>230</v>
      </c>
      <c r="L581" t="s">
        <v>231</v>
      </c>
    </row>
    <row r="582" spans="1:12" x14ac:dyDescent="0.25">
      <c r="A582" t="s">
        <v>80</v>
      </c>
      <c r="B582">
        <v>2044897</v>
      </c>
      <c r="C582" t="s">
        <v>1051</v>
      </c>
      <c r="D582" t="s">
        <v>342</v>
      </c>
      <c r="E582" t="s">
        <v>343</v>
      </c>
      <c r="F582">
        <v>537</v>
      </c>
      <c r="G582" t="s">
        <v>221</v>
      </c>
      <c r="H582" t="s">
        <v>342</v>
      </c>
      <c r="I582" t="s">
        <v>290</v>
      </c>
      <c r="J582" t="s">
        <v>291</v>
      </c>
      <c r="L582" t="s">
        <v>292</v>
      </c>
    </row>
    <row r="583" spans="1:12" x14ac:dyDescent="0.25">
      <c r="A583" t="s">
        <v>80</v>
      </c>
      <c r="B583">
        <v>2044898</v>
      </c>
      <c r="C583" t="s">
        <v>80</v>
      </c>
      <c r="D583" t="s">
        <v>1052</v>
      </c>
      <c r="E583" t="s">
        <v>1053</v>
      </c>
      <c r="F583">
        <v>4825</v>
      </c>
      <c r="G583" t="s">
        <v>227</v>
      </c>
      <c r="H583" t="s">
        <v>1054</v>
      </c>
      <c r="I583" t="s">
        <v>229</v>
      </c>
      <c r="J583" t="s">
        <v>230</v>
      </c>
      <c r="L583" t="s">
        <v>231</v>
      </c>
    </row>
    <row r="584" spans="1:12" x14ac:dyDescent="0.25">
      <c r="A584" t="s">
        <v>80</v>
      </c>
      <c r="B584">
        <v>2044898</v>
      </c>
      <c r="C584" t="s">
        <v>80</v>
      </c>
      <c r="D584" t="s">
        <v>413</v>
      </c>
      <c r="E584" t="s">
        <v>414</v>
      </c>
      <c r="F584">
        <v>6917</v>
      </c>
      <c r="G584" t="s">
        <v>227</v>
      </c>
      <c r="H584" t="s">
        <v>400</v>
      </c>
      <c r="I584" t="s">
        <v>229</v>
      </c>
      <c r="J584" t="s">
        <v>230</v>
      </c>
      <c r="L584" t="s">
        <v>231</v>
      </c>
    </row>
    <row r="585" spans="1:12" x14ac:dyDescent="0.25">
      <c r="A585" t="s">
        <v>80</v>
      </c>
      <c r="B585">
        <v>2044898</v>
      </c>
      <c r="C585" t="s">
        <v>80</v>
      </c>
      <c r="D585" t="s">
        <v>795</v>
      </c>
      <c r="E585" t="s">
        <v>796</v>
      </c>
      <c r="F585">
        <v>8850</v>
      </c>
      <c r="G585" t="s">
        <v>227</v>
      </c>
      <c r="H585" t="s">
        <v>541</v>
      </c>
      <c r="I585" t="s">
        <v>229</v>
      </c>
      <c r="J585" t="s">
        <v>230</v>
      </c>
      <c r="L585" t="s">
        <v>231</v>
      </c>
    </row>
    <row r="586" spans="1:12" x14ac:dyDescent="0.25">
      <c r="A586" t="s">
        <v>82</v>
      </c>
      <c r="B586">
        <v>2040736</v>
      </c>
      <c r="C586" t="s">
        <v>82</v>
      </c>
      <c r="D586" t="s">
        <v>1055</v>
      </c>
      <c r="E586" t="s">
        <v>1056</v>
      </c>
      <c r="F586">
        <v>14916</v>
      </c>
      <c r="G586" t="s">
        <v>270</v>
      </c>
      <c r="H586" t="s">
        <v>271</v>
      </c>
      <c r="I586" t="s">
        <v>282</v>
      </c>
      <c r="J586" t="s">
        <v>1057</v>
      </c>
      <c r="K586" t="s">
        <v>243</v>
      </c>
      <c r="L586" t="s">
        <v>1058</v>
      </c>
    </row>
    <row r="587" spans="1:12" x14ac:dyDescent="0.25">
      <c r="A587" t="s">
        <v>82</v>
      </c>
      <c r="B587">
        <v>2040736</v>
      </c>
      <c r="C587" t="s">
        <v>82</v>
      </c>
      <c r="D587" t="s">
        <v>5</v>
      </c>
      <c r="E587" t="s">
        <v>952</v>
      </c>
      <c r="F587">
        <v>4661</v>
      </c>
      <c r="G587" t="s">
        <v>270</v>
      </c>
      <c r="H587" t="s">
        <v>724</v>
      </c>
      <c r="I587" t="s">
        <v>282</v>
      </c>
      <c r="J587" t="s">
        <v>283</v>
      </c>
      <c r="K587" t="s">
        <v>284</v>
      </c>
      <c r="L587" s="10">
        <v>37569</v>
      </c>
    </row>
    <row r="588" spans="1:12" x14ac:dyDescent="0.25">
      <c r="A588" t="s">
        <v>82</v>
      </c>
      <c r="B588">
        <v>2040735</v>
      </c>
      <c r="C588" t="s">
        <v>1059</v>
      </c>
      <c r="D588" t="s">
        <v>5</v>
      </c>
      <c r="E588" t="s">
        <v>952</v>
      </c>
      <c r="F588">
        <v>4661</v>
      </c>
      <c r="G588" t="s">
        <v>270</v>
      </c>
      <c r="H588" t="s">
        <v>724</v>
      </c>
      <c r="I588" t="s">
        <v>241</v>
      </c>
      <c r="J588" t="s">
        <v>242</v>
      </c>
      <c r="K588" t="s">
        <v>243</v>
      </c>
      <c r="L588" t="s">
        <v>244</v>
      </c>
    </row>
    <row r="589" spans="1:12" x14ac:dyDescent="0.25">
      <c r="A589" t="s">
        <v>82</v>
      </c>
      <c r="B589">
        <v>2040735</v>
      </c>
      <c r="C589" t="s">
        <v>1059</v>
      </c>
      <c r="D589" t="s">
        <v>342</v>
      </c>
      <c r="E589" t="s">
        <v>343</v>
      </c>
      <c r="F589">
        <v>537</v>
      </c>
      <c r="G589" t="s">
        <v>221</v>
      </c>
      <c r="H589" t="s">
        <v>342</v>
      </c>
      <c r="I589" t="s">
        <v>290</v>
      </c>
      <c r="J589" t="s">
        <v>291</v>
      </c>
      <c r="L589" t="s">
        <v>292</v>
      </c>
    </row>
    <row r="590" spans="1:12" x14ac:dyDescent="0.25">
      <c r="A590" t="s">
        <v>83</v>
      </c>
      <c r="B590">
        <v>2064985</v>
      </c>
      <c r="C590" t="s">
        <v>1060</v>
      </c>
      <c r="D590" t="s">
        <v>1061</v>
      </c>
      <c r="E590" t="s">
        <v>1062</v>
      </c>
      <c r="F590">
        <v>1124</v>
      </c>
      <c r="G590" t="s">
        <v>270</v>
      </c>
      <c r="H590" t="s">
        <v>271</v>
      </c>
      <c r="I590" t="s">
        <v>241</v>
      </c>
      <c r="J590" t="s">
        <v>242</v>
      </c>
      <c r="K590" t="s">
        <v>243</v>
      </c>
      <c r="L590" t="s">
        <v>244</v>
      </c>
    </row>
    <row r="591" spans="1:12" x14ac:dyDescent="0.25">
      <c r="A591" t="s">
        <v>83</v>
      </c>
      <c r="B591">
        <v>1005714746</v>
      </c>
      <c r="C591" t="s">
        <v>1063</v>
      </c>
      <c r="D591" t="s">
        <v>342</v>
      </c>
      <c r="E591" t="s">
        <v>343</v>
      </c>
      <c r="F591">
        <v>537</v>
      </c>
      <c r="G591" t="s">
        <v>221</v>
      </c>
      <c r="H591" t="s">
        <v>342</v>
      </c>
      <c r="I591" t="s">
        <v>290</v>
      </c>
      <c r="J591" t="s">
        <v>291</v>
      </c>
      <c r="L591" t="s">
        <v>292</v>
      </c>
    </row>
    <row r="592" spans="1:12" x14ac:dyDescent="0.25">
      <c r="A592" t="s">
        <v>83</v>
      </c>
      <c r="B592">
        <v>2064986</v>
      </c>
      <c r="C592" t="s">
        <v>83</v>
      </c>
      <c r="D592" t="s">
        <v>452</v>
      </c>
      <c r="E592" t="s">
        <v>453</v>
      </c>
      <c r="F592">
        <v>6331</v>
      </c>
      <c r="G592" t="s">
        <v>227</v>
      </c>
      <c r="H592" t="s">
        <v>298</v>
      </c>
      <c r="I592" t="s">
        <v>282</v>
      </c>
      <c r="J592" t="s">
        <v>283</v>
      </c>
      <c r="K592" t="s">
        <v>284</v>
      </c>
      <c r="L592" t="s">
        <v>1064</v>
      </c>
    </row>
    <row r="593" spans="1:12" x14ac:dyDescent="0.25">
      <c r="A593" t="s">
        <v>83</v>
      </c>
      <c r="B593">
        <v>1006228403</v>
      </c>
      <c r="C593" t="s">
        <v>1065</v>
      </c>
      <c r="D593" t="s">
        <v>1061</v>
      </c>
      <c r="E593" t="s">
        <v>1062</v>
      </c>
      <c r="F593">
        <v>1124</v>
      </c>
      <c r="G593" t="s">
        <v>270</v>
      </c>
      <c r="H593" t="s">
        <v>271</v>
      </c>
      <c r="I593" t="s">
        <v>241</v>
      </c>
      <c r="J593" t="s">
        <v>242</v>
      </c>
      <c r="K593" t="s">
        <v>243</v>
      </c>
      <c r="L593" t="s">
        <v>244</v>
      </c>
    </row>
    <row r="594" spans="1:12" x14ac:dyDescent="0.25">
      <c r="A594" t="s">
        <v>83</v>
      </c>
      <c r="B594">
        <v>2064986</v>
      </c>
      <c r="C594" t="s">
        <v>83</v>
      </c>
      <c r="D594" t="s">
        <v>1061</v>
      </c>
      <c r="E594" t="s">
        <v>1062</v>
      </c>
      <c r="F594">
        <v>1124</v>
      </c>
      <c r="G594" t="s">
        <v>270</v>
      </c>
      <c r="H594" t="s">
        <v>271</v>
      </c>
      <c r="I594" t="s">
        <v>282</v>
      </c>
      <c r="J594" t="s">
        <v>283</v>
      </c>
      <c r="K594" t="s">
        <v>284</v>
      </c>
      <c r="L594" t="s">
        <v>1064</v>
      </c>
    </row>
    <row r="595" spans="1:12" x14ac:dyDescent="0.25">
      <c r="A595" t="s">
        <v>85</v>
      </c>
      <c r="B595">
        <v>1005714784</v>
      </c>
      <c r="C595" t="s">
        <v>1066</v>
      </c>
      <c r="D595" t="s">
        <v>482</v>
      </c>
      <c r="E595" t="s">
        <v>483</v>
      </c>
      <c r="F595">
        <v>729</v>
      </c>
      <c r="G595" t="s">
        <v>221</v>
      </c>
      <c r="H595" t="s">
        <v>484</v>
      </c>
      <c r="I595" t="s">
        <v>222</v>
      </c>
      <c r="J595" t="s">
        <v>485</v>
      </c>
      <c r="L595" t="s">
        <v>486</v>
      </c>
    </row>
    <row r="596" spans="1:12" x14ac:dyDescent="0.25">
      <c r="A596" t="s">
        <v>85</v>
      </c>
      <c r="B596">
        <v>2063229</v>
      </c>
      <c r="C596" t="s">
        <v>1067</v>
      </c>
      <c r="D596" t="s">
        <v>1068</v>
      </c>
      <c r="E596" t="s">
        <v>1069</v>
      </c>
      <c r="F596">
        <v>1755</v>
      </c>
      <c r="G596" t="s">
        <v>270</v>
      </c>
      <c r="H596" t="s">
        <v>724</v>
      </c>
      <c r="I596" t="s">
        <v>241</v>
      </c>
      <c r="J596" t="s">
        <v>242</v>
      </c>
      <c r="K596" t="s">
        <v>243</v>
      </c>
      <c r="L596" t="s">
        <v>244</v>
      </c>
    </row>
    <row r="597" spans="1:12" x14ac:dyDescent="0.25">
      <c r="A597" t="s">
        <v>85</v>
      </c>
      <c r="B597">
        <v>2063230</v>
      </c>
      <c r="C597" t="s">
        <v>85</v>
      </c>
      <c r="D597" t="s">
        <v>389</v>
      </c>
      <c r="E597" t="s">
        <v>390</v>
      </c>
      <c r="F597">
        <v>7132</v>
      </c>
      <c r="G597" t="s">
        <v>227</v>
      </c>
      <c r="H597" t="s">
        <v>305</v>
      </c>
      <c r="I597" t="s">
        <v>248</v>
      </c>
      <c r="J597" t="s">
        <v>1070</v>
      </c>
      <c r="K597" t="s">
        <v>243</v>
      </c>
      <c r="L597" t="s">
        <v>1071</v>
      </c>
    </row>
    <row r="598" spans="1:12" x14ac:dyDescent="0.25">
      <c r="A598" t="s">
        <v>85</v>
      </c>
      <c r="B598">
        <v>2063230</v>
      </c>
      <c r="C598" t="s">
        <v>85</v>
      </c>
      <c r="D598" t="s">
        <v>396</v>
      </c>
      <c r="E598" t="s">
        <v>397</v>
      </c>
      <c r="F598">
        <v>6319</v>
      </c>
      <c r="G598" t="s">
        <v>227</v>
      </c>
      <c r="H598" t="s">
        <v>301</v>
      </c>
      <c r="I598" t="s">
        <v>229</v>
      </c>
      <c r="J598" t="s">
        <v>230</v>
      </c>
      <c r="L598" t="s">
        <v>231</v>
      </c>
    </row>
    <row r="599" spans="1:12" x14ac:dyDescent="0.25">
      <c r="A599" t="s">
        <v>85</v>
      </c>
      <c r="B599">
        <v>2063230</v>
      </c>
      <c r="C599" t="s">
        <v>85</v>
      </c>
      <c r="D599" t="s">
        <v>391</v>
      </c>
      <c r="E599" t="s">
        <v>392</v>
      </c>
      <c r="F599">
        <v>26704</v>
      </c>
      <c r="G599" t="s">
        <v>227</v>
      </c>
      <c r="H599" t="s">
        <v>1072</v>
      </c>
      <c r="I599" t="s">
        <v>229</v>
      </c>
      <c r="J599" t="s">
        <v>230</v>
      </c>
      <c r="L599" t="s">
        <v>231</v>
      </c>
    </row>
    <row r="600" spans="1:12" x14ac:dyDescent="0.25">
      <c r="A600" t="s">
        <v>85</v>
      </c>
      <c r="B600">
        <v>2063229</v>
      </c>
      <c r="C600" t="s">
        <v>1067</v>
      </c>
      <c r="D600" t="s">
        <v>496</v>
      </c>
      <c r="E600" t="s">
        <v>497</v>
      </c>
      <c r="F600">
        <v>486</v>
      </c>
      <c r="G600" t="s">
        <v>221</v>
      </c>
      <c r="H600" t="s">
        <v>498</v>
      </c>
      <c r="I600" t="s">
        <v>290</v>
      </c>
      <c r="J600" t="s">
        <v>291</v>
      </c>
      <c r="L600" t="s">
        <v>292</v>
      </c>
    </row>
    <row r="601" spans="1:12" x14ac:dyDescent="0.25">
      <c r="A601" t="s">
        <v>85</v>
      </c>
      <c r="B601">
        <v>6530296873</v>
      </c>
      <c r="C601" t="s">
        <v>1073</v>
      </c>
      <c r="D601" t="s">
        <v>1068</v>
      </c>
      <c r="E601" t="s">
        <v>1069</v>
      </c>
      <c r="F601">
        <v>1755</v>
      </c>
      <c r="G601" t="s">
        <v>270</v>
      </c>
      <c r="H601" t="s">
        <v>724</v>
      </c>
      <c r="I601" t="s">
        <v>241</v>
      </c>
      <c r="J601" t="s">
        <v>242</v>
      </c>
      <c r="K601" t="s">
        <v>243</v>
      </c>
      <c r="L601" t="s">
        <v>244</v>
      </c>
    </row>
    <row r="602" spans="1:12" x14ac:dyDescent="0.25">
      <c r="A602" t="s">
        <v>85</v>
      </c>
      <c r="B602">
        <v>1005714784</v>
      </c>
      <c r="C602" t="s">
        <v>1066</v>
      </c>
      <c r="D602" t="s">
        <v>496</v>
      </c>
      <c r="E602" t="s">
        <v>497</v>
      </c>
      <c r="F602">
        <v>486</v>
      </c>
      <c r="G602" t="s">
        <v>221</v>
      </c>
      <c r="H602" t="s">
        <v>498</v>
      </c>
      <c r="I602" t="s">
        <v>290</v>
      </c>
      <c r="J602" t="s">
        <v>291</v>
      </c>
      <c r="L602" t="s">
        <v>292</v>
      </c>
    </row>
    <row r="603" spans="1:12" x14ac:dyDescent="0.25">
      <c r="A603" t="s">
        <v>85</v>
      </c>
      <c r="B603">
        <v>2063230</v>
      </c>
      <c r="C603" t="s">
        <v>85</v>
      </c>
      <c r="D603" t="s">
        <v>423</v>
      </c>
      <c r="E603" t="s">
        <v>424</v>
      </c>
      <c r="F603">
        <v>17780</v>
      </c>
      <c r="G603" t="s">
        <v>227</v>
      </c>
      <c r="H603" t="s">
        <v>266</v>
      </c>
      <c r="I603" t="s">
        <v>229</v>
      </c>
      <c r="J603" t="s">
        <v>230</v>
      </c>
      <c r="L603" t="s">
        <v>231</v>
      </c>
    </row>
    <row r="604" spans="1:12" x14ac:dyDescent="0.25">
      <c r="A604" t="s">
        <v>85</v>
      </c>
      <c r="B604">
        <v>1009021420</v>
      </c>
      <c r="C604" t="s">
        <v>1074</v>
      </c>
      <c r="D604" t="s">
        <v>1068</v>
      </c>
      <c r="E604" t="s">
        <v>1069</v>
      </c>
      <c r="F604">
        <v>1755</v>
      </c>
      <c r="G604" t="s">
        <v>270</v>
      </c>
      <c r="H604" t="s">
        <v>724</v>
      </c>
      <c r="I604" t="s">
        <v>241</v>
      </c>
      <c r="J604" t="s">
        <v>242</v>
      </c>
      <c r="K604" t="s">
        <v>243</v>
      </c>
      <c r="L604" t="s">
        <v>244</v>
      </c>
    </row>
    <row r="605" spans="1:12" x14ac:dyDescent="0.25">
      <c r="A605" t="s">
        <v>85</v>
      </c>
      <c r="B605">
        <v>2063230</v>
      </c>
      <c r="C605" t="s">
        <v>85</v>
      </c>
      <c r="D605" t="s">
        <v>1068</v>
      </c>
      <c r="E605" t="s">
        <v>1069</v>
      </c>
      <c r="F605">
        <v>1755</v>
      </c>
      <c r="G605" t="s">
        <v>270</v>
      </c>
      <c r="H605" t="s">
        <v>724</v>
      </c>
      <c r="I605" t="s">
        <v>222</v>
      </c>
      <c r="J605" t="s">
        <v>1070</v>
      </c>
      <c r="K605" t="s">
        <v>243</v>
      </c>
      <c r="L605" t="s">
        <v>1075</v>
      </c>
    </row>
    <row r="606" spans="1:12" x14ac:dyDescent="0.25">
      <c r="A606" t="s">
        <v>85</v>
      </c>
      <c r="B606">
        <v>1009021420</v>
      </c>
      <c r="C606" t="s">
        <v>1074</v>
      </c>
      <c r="D606" t="s">
        <v>482</v>
      </c>
      <c r="E606" t="s">
        <v>483</v>
      </c>
      <c r="F606">
        <v>729</v>
      </c>
      <c r="G606" t="s">
        <v>221</v>
      </c>
      <c r="H606" t="s">
        <v>474</v>
      </c>
      <c r="I606" t="s">
        <v>222</v>
      </c>
      <c r="J606" t="s">
        <v>485</v>
      </c>
      <c r="L606" t="s">
        <v>486</v>
      </c>
    </row>
    <row r="607" spans="1:12" x14ac:dyDescent="0.25">
      <c r="A607" t="s">
        <v>85</v>
      </c>
      <c r="B607">
        <v>2063229</v>
      </c>
      <c r="C607" t="s">
        <v>1067</v>
      </c>
      <c r="D607" t="s">
        <v>580</v>
      </c>
      <c r="E607" t="s">
        <v>581</v>
      </c>
      <c r="F607">
        <v>571</v>
      </c>
      <c r="G607" t="s">
        <v>221</v>
      </c>
      <c r="H607" t="s">
        <v>582</v>
      </c>
      <c r="I607" t="s">
        <v>222</v>
      </c>
      <c r="J607" t="s">
        <v>583</v>
      </c>
      <c r="L607" t="s">
        <v>584</v>
      </c>
    </row>
    <row r="608" spans="1:12" x14ac:dyDescent="0.25">
      <c r="A608" t="s">
        <v>85</v>
      </c>
      <c r="B608">
        <v>2063229</v>
      </c>
      <c r="C608" t="s">
        <v>1067</v>
      </c>
      <c r="D608" t="s">
        <v>482</v>
      </c>
      <c r="E608" t="s">
        <v>483</v>
      </c>
      <c r="F608">
        <v>729</v>
      </c>
      <c r="G608" t="s">
        <v>221</v>
      </c>
      <c r="H608" t="s">
        <v>495</v>
      </c>
      <c r="I608" t="s">
        <v>222</v>
      </c>
      <c r="J608" t="s">
        <v>485</v>
      </c>
      <c r="L608" t="s">
        <v>486</v>
      </c>
    </row>
    <row r="609" spans="1:12" x14ac:dyDescent="0.25">
      <c r="A609" t="s">
        <v>85</v>
      </c>
      <c r="B609">
        <v>2063230</v>
      </c>
      <c r="C609" t="s">
        <v>85</v>
      </c>
      <c r="D609" t="s">
        <v>413</v>
      </c>
      <c r="E609" t="s">
        <v>414</v>
      </c>
      <c r="F609">
        <v>6917</v>
      </c>
      <c r="G609" t="s">
        <v>227</v>
      </c>
      <c r="H609" t="s">
        <v>387</v>
      </c>
      <c r="I609" t="s">
        <v>229</v>
      </c>
      <c r="J609" t="s">
        <v>230</v>
      </c>
      <c r="L609" t="s">
        <v>231</v>
      </c>
    </row>
    <row r="610" spans="1:12" x14ac:dyDescent="0.25">
      <c r="A610" t="s">
        <v>85</v>
      </c>
      <c r="B610">
        <v>1005714784</v>
      </c>
      <c r="C610" t="s">
        <v>1066</v>
      </c>
      <c r="D610" t="s">
        <v>1068</v>
      </c>
      <c r="E610" t="s">
        <v>1069</v>
      </c>
      <c r="F610">
        <v>1755</v>
      </c>
      <c r="G610" t="s">
        <v>270</v>
      </c>
      <c r="H610" t="s">
        <v>724</v>
      </c>
      <c r="I610" t="s">
        <v>241</v>
      </c>
      <c r="J610" t="s">
        <v>242</v>
      </c>
      <c r="K610" t="s">
        <v>243</v>
      </c>
      <c r="L610" t="s">
        <v>244</v>
      </c>
    </row>
    <row r="611" spans="1:12" x14ac:dyDescent="0.25">
      <c r="A611" t="s">
        <v>85</v>
      </c>
      <c r="B611">
        <v>2063230</v>
      </c>
      <c r="C611" t="s">
        <v>85</v>
      </c>
      <c r="D611" t="s">
        <v>293</v>
      </c>
      <c r="E611" t="s">
        <v>294</v>
      </c>
      <c r="F611">
        <v>7144</v>
      </c>
      <c r="G611" t="s">
        <v>227</v>
      </c>
      <c r="H611" t="s">
        <v>295</v>
      </c>
      <c r="I611" t="s">
        <v>229</v>
      </c>
      <c r="J611" t="s">
        <v>230</v>
      </c>
      <c r="L611" t="s">
        <v>231</v>
      </c>
    </row>
    <row r="612" spans="1:12" x14ac:dyDescent="0.25">
      <c r="A612" t="s">
        <v>85</v>
      </c>
      <c r="B612">
        <v>1009021420</v>
      </c>
      <c r="C612" t="s">
        <v>1074</v>
      </c>
      <c r="D612" t="s">
        <v>496</v>
      </c>
      <c r="E612" t="s">
        <v>497</v>
      </c>
      <c r="F612">
        <v>486</v>
      </c>
      <c r="G612" t="s">
        <v>221</v>
      </c>
      <c r="H612" t="s">
        <v>498</v>
      </c>
      <c r="I612" t="s">
        <v>290</v>
      </c>
      <c r="J612" t="s">
        <v>291</v>
      </c>
      <c r="L612" t="s">
        <v>292</v>
      </c>
    </row>
    <row r="613" spans="1:12" x14ac:dyDescent="0.25">
      <c r="A613" t="s">
        <v>85</v>
      </c>
      <c r="B613">
        <v>2063230</v>
      </c>
      <c r="C613" t="s">
        <v>85</v>
      </c>
      <c r="D613" t="s">
        <v>1076</v>
      </c>
      <c r="E613" t="s">
        <v>1077</v>
      </c>
      <c r="F613">
        <v>7429</v>
      </c>
      <c r="G613" t="s">
        <v>227</v>
      </c>
      <c r="H613" t="s">
        <v>305</v>
      </c>
      <c r="I613" t="s">
        <v>248</v>
      </c>
      <c r="J613" t="s">
        <v>1078</v>
      </c>
      <c r="K613" t="s">
        <v>243</v>
      </c>
      <c r="L613" t="s">
        <v>1079</v>
      </c>
    </row>
    <row r="614" spans="1:12" x14ac:dyDescent="0.25">
      <c r="A614" t="s">
        <v>85</v>
      </c>
      <c r="B614">
        <v>2063230</v>
      </c>
      <c r="C614" t="s">
        <v>85</v>
      </c>
      <c r="D614" t="s">
        <v>1080</v>
      </c>
      <c r="E614" t="s">
        <v>1081</v>
      </c>
      <c r="F614">
        <v>10040</v>
      </c>
      <c r="G614" t="s">
        <v>227</v>
      </c>
      <c r="H614" t="s">
        <v>1054</v>
      </c>
      <c r="I614" t="s">
        <v>229</v>
      </c>
      <c r="J614" t="s">
        <v>230</v>
      </c>
      <c r="L614" t="s">
        <v>231</v>
      </c>
    </row>
    <row r="615" spans="1:12" x14ac:dyDescent="0.25">
      <c r="A615" t="s">
        <v>85</v>
      </c>
      <c r="B615">
        <v>2063230</v>
      </c>
      <c r="C615" t="s">
        <v>85</v>
      </c>
      <c r="D615" t="s">
        <v>383</v>
      </c>
      <c r="E615" t="s">
        <v>384</v>
      </c>
      <c r="F615">
        <v>17979</v>
      </c>
      <c r="G615" t="s">
        <v>227</v>
      </c>
      <c r="H615" t="s">
        <v>276</v>
      </c>
      <c r="I615" t="s">
        <v>229</v>
      </c>
      <c r="J615" t="s">
        <v>230</v>
      </c>
      <c r="L615" t="s">
        <v>231</v>
      </c>
    </row>
    <row r="616" spans="1:12" x14ac:dyDescent="0.25">
      <c r="A616" t="s">
        <v>85</v>
      </c>
      <c r="B616">
        <v>2063230</v>
      </c>
      <c r="C616" t="s">
        <v>85</v>
      </c>
      <c r="D616" t="s">
        <v>181</v>
      </c>
      <c r="E616" t="s">
        <v>409</v>
      </c>
      <c r="F616">
        <v>3877</v>
      </c>
      <c r="G616" t="s">
        <v>270</v>
      </c>
      <c r="H616" t="s">
        <v>181</v>
      </c>
      <c r="I616" t="s">
        <v>410</v>
      </c>
      <c r="J616" t="s">
        <v>1082</v>
      </c>
      <c r="L616" t="s">
        <v>526</v>
      </c>
    </row>
    <row r="617" spans="1:12" x14ac:dyDescent="0.25">
      <c r="A617" t="s">
        <v>85</v>
      </c>
      <c r="B617">
        <v>2063230</v>
      </c>
      <c r="C617" t="s">
        <v>85</v>
      </c>
      <c r="D617" t="s">
        <v>394</v>
      </c>
      <c r="E617" t="s">
        <v>395</v>
      </c>
      <c r="F617">
        <v>7119</v>
      </c>
      <c r="G617" t="s">
        <v>227</v>
      </c>
      <c r="H617" t="s">
        <v>305</v>
      </c>
      <c r="I617" t="s">
        <v>229</v>
      </c>
      <c r="J617" t="s">
        <v>230</v>
      </c>
      <c r="L617" t="s">
        <v>231</v>
      </c>
    </row>
    <row r="618" spans="1:12" x14ac:dyDescent="0.25">
      <c r="A618" t="s">
        <v>85</v>
      </c>
      <c r="B618">
        <v>2063230</v>
      </c>
      <c r="C618" t="s">
        <v>85</v>
      </c>
      <c r="D618" t="s">
        <v>303</v>
      </c>
      <c r="E618" t="s">
        <v>304</v>
      </c>
      <c r="F618">
        <v>7411</v>
      </c>
      <c r="G618" t="s">
        <v>227</v>
      </c>
      <c r="H618" t="s">
        <v>305</v>
      </c>
      <c r="I618" t="s">
        <v>569</v>
      </c>
      <c r="J618" t="s">
        <v>1083</v>
      </c>
      <c r="K618" t="s">
        <v>243</v>
      </c>
      <c r="L618" s="10">
        <v>37806</v>
      </c>
    </row>
    <row r="619" spans="1:12" x14ac:dyDescent="0.25">
      <c r="A619" t="s">
        <v>85</v>
      </c>
      <c r="B619">
        <v>6530296873</v>
      </c>
      <c r="C619" t="s">
        <v>1073</v>
      </c>
      <c r="D619" t="s">
        <v>496</v>
      </c>
      <c r="E619" t="s">
        <v>497</v>
      </c>
      <c r="F619">
        <v>486</v>
      </c>
      <c r="G619" t="s">
        <v>221</v>
      </c>
      <c r="H619" t="s">
        <v>498</v>
      </c>
      <c r="I619" t="s">
        <v>290</v>
      </c>
      <c r="J619" t="s">
        <v>291</v>
      </c>
      <c r="L619" t="s">
        <v>292</v>
      </c>
    </row>
    <row r="620" spans="1:12" x14ac:dyDescent="0.25">
      <c r="A620" t="s">
        <v>85</v>
      </c>
      <c r="B620">
        <v>2063230</v>
      </c>
      <c r="C620" t="s">
        <v>85</v>
      </c>
      <c r="D620" t="s">
        <v>389</v>
      </c>
      <c r="E620" t="s">
        <v>390</v>
      </c>
      <c r="F620">
        <v>7132</v>
      </c>
      <c r="G620" t="s">
        <v>227</v>
      </c>
      <c r="H620" t="s">
        <v>305</v>
      </c>
      <c r="I620" t="s">
        <v>229</v>
      </c>
      <c r="J620" t="s">
        <v>230</v>
      </c>
      <c r="L620" t="s">
        <v>231</v>
      </c>
    </row>
    <row r="621" spans="1:12" x14ac:dyDescent="0.25">
      <c r="A621" t="s">
        <v>85</v>
      </c>
      <c r="B621">
        <v>2063230</v>
      </c>
      <c r="C621" t="s">
        <v>85</v>
      </c>
      <c r="D621" t="s">
        <v>394</v>
      </c>
      <c r="E621" t="s">
        <v>395</v>
      </c>
      <c r="F621">
        <v>7119</v>
      </c>
      <c r="G621" t="s">
        <v>227</v>
      </c>
      <c r="H621" t="s">
        <v>305</v>
      </c>
      <c r="I621" t="s">
        <v>248</v>
      </c>
      <c r="J621" t="s">
        <v>1070</v>
      </c>
      <c r="K621" t="s">
        <v>243</v>
      </c>
      <c r="L621" t="s">
        <v>1071</v>
      </c>
    </row>
    <row r="622" spans="1:12" x14ac:dyDescent="0.25">
      <c r="A622" t="s">
        <v>87</v>
      </c>
      <c r="B622">
        <v>2040331</v>
      </c>
      <c r="C622" t="s">
        <v>1084</v>
      </c>
      <c r="D622" t="s">
        <v>253</v>
      </c>
      <c r="E622" t="s">
        <v>254</v>
      </c>
      <c r="F622">
        <v>570</v>
      </c>
      <c r="G622" t="s">
        <v>221</v>
      </c>
      <c r="H622" t="s">
        <v>253</v>
      </c>
      <c r="I622" t="s">
        <v>222</v>
      </c>
      <c r="J622" t="s">
        <v>904</v>
      </c>
      <c r="L622" t="s">
        <v>481</v>
      </c>
    </row>
    <row r="623" spans="1:12" x14ac:dyDescent="0.25">
      <c r="A623" t="s">
        <v>87</v>
      </c>
      <c r="B623">
        <v>2040332</v>
      </c>
      <c r="C623" t="s">
        <v>87</v>
      </c>
      <c r="D623" t="s">
        <v>1085</v>
      </c>
      <c r="E623" t="s">
        <v>1086</v>
      </c>
      <c r="F623">
        <v>11328</v>
      </c>
      <c r="G623" t="s">
        <v>227</v>
      </c>
      <c r="H623" t="s">
        <v>1087</v>
      </c>
      <c r="I623" t="s">
        <v>365</v>
      </c>
      <c r="J623" t="s">
        <v>1088</v>
      </c>
      <c r="K623" t="s">
        <v>243</v>
      </c>
      <c r="L623" t="s">
        <v>1089</v>
      </c>
    </row>
    <row r="624" spans="1:12" x14ac:dyDescent="0.25">
      <c r="A624" t="s">
        <v>87</v>
      </c>
      <c r="B624">
        <v>2040331</v>
      </c>
      <c r="C624" t="s">
        <v>1084</v>
      </c>
      <c r="D624" t="s">
        <v>253</v>
      </c>
      <c r="E624" t="s">
        <v>254</v>
      </c>
      <c r="F624">
        <v>570</v>
      </c>
      <c r="G624" t="s">
        <v>221</v>
      </c>
      <c r="H624" t="s">
        <v>253</v>
      </c>
      <c r="I624" t="s">
        <v>222</v>
      </c>
      <c r="J624" t="s">
        <v>255</v>
      </c>
      <c r="L624" t="s">
        <v>256</v>
      </c>
    </row>
    <row r="625" spans="1:12" x14ac:dyDescent="0.25">
      <c r="A625" t="s">
        <v>89</v>
      </c>
      <c r="B625">
        <v>2041036</v>
      </c>
      <c r="C625" t="s">
        <v>89</v>
      </c>
      <c r="D625" t="s">
        <v>1090</v>
      </c>
      <c r="E625" t="s">
        <v>1091</v>
      </c>
      <c r="F625">
        <v>15554</v>
      </c>
      <c r="G625" t="s">
        <v>227</v>
      </c>
      <c r="H625" t="s">
        <v>387</v>
      </c>
      <c r="I625" t="s">
        <v>308</v>
      </c>
      <c r="J625" t="s">
        <v>1092</v>
      </c>
      <c r="K625" t="s">
        <v>243</v>
      </c>
      <c r="L625" t="s">
        <v>1093</v>
      </c>
    </row>
    <row r="626" spans="1:12" x14ac:dyDescent="0.25">
      <c r="A626" t="s">
        <v>89</v>
      </c>
      <c r="B626">
        <v>2041035</v>
      </c>
      <c r="C626" t="s">
        <v>1094</v>
      </c>
      <c r="D626" t="s">
        <v>1095</v>
      </c>
      <c r="E626" t="s">
        <v>1096</v>
      </c>
      <c r="F626">
        <v>4802</v>
      </c>
      <c r="G626" t="s">
        <v>227</v>
      </c>
      <c r="H626" t="s">
        <v>252</v>
      </c>
      <c r="I626" t="s">
        <v>241</v>
      </c>
      <c r="J626" t="s">
        <v>242</v>
      </c>
      <c r="K626" t="s">
        <v>243</v>
      </c>
      <c r="L626" t="s">
        <v>244</v>
      </c>
    </row>
    <row r="627" spans="1:12" x14ac:dyDescent="0.25">
      <c r="A627" t="s">
        <v>89</v>
      </c>
      <c r="B627">
        <v>2041035</v>
      </c>
      <c r="C627" t="s">
        <v>1094</v>
      </c>
      <c r="D627" t="s">
        <v>253</v>
      </c>
      <c r="E627" t="s">
        <v>254</v>
      </c>
      <c r="F627">
        <v>570</v>
      </c>
      <c r="G627" t="s">
        <v>221</v>
      </c>
      <c r="H627" t="s">
        <v>253</v>
      </c>
      <c r="I627" t="s">
        <v>222</v>
      </c>
      <c r="J627" t="s">
        <v>471</v>
      </c>
      <c r="L627" t="s">
        <v>460</v>
      </c>
    </row>
    <row r="628" spans="1:12" x14ac:dyDescent="0.25">
      <c r="A628" t="s">
        <v>89</v>
      </c>
      <c r="B628">
        <v>2041036</v>
      </c>
      <c r="C628" t="s">
        <v>89</v>
      </c>
      <c r="D628" t="s">
        <v>1097</v>
      </c>
      <c r="E628" t="s">
        <v>1098</v>
      </c>
      <c r="F628">
        <v>58</v>
      </c>
      <c r="G628" t="s">
        <v>221</v>
      </c>
      <c r="H628" t="s">
        <v>1099</v>
      </c>
      <c r="I628" t="s">
        <v>222</v>
      </c>
      <c r="J628" t="s">
        <v>1092</v>
      </c>
      <c r="K628" t="s">
        <v>243</v>
      </c>
      <c r="L628" t="s">
        <v>1093</v>
      </c>
    </row>
    <row r="629" spans="1:12" x14ac:dyDescent="0.25">
      <c r="A629" t="s">
        <v>89</v>
      </c>
      <c r="B629">
        <v>2041036</v>
      </c>
      <c r="C629" t="s">
        <v>89</v>
      </c>
      <c r="D629" t="s">
        <v>1100</v>
      </c>
      <c r="E629" t="s">
        <v>1101</v>
      </c>
      <c r="F629">
        <v>1035</v>
      </c>
      <c r="G629" t="s">
        <v>270</v>
      </c>
      <c r="H629" t="s">
        <v>302</v>
      </c>
      <c r="I629" t="s">
        <v>282</v>
      </c>
      <c r="J629" t="s">
        <v>283</v>
      </c>
      <c r="K629" t="s">
        <v>284</v>
      </c>
      <c r="L629" s="10">
        <v>37263</v>
      </c>
    </row>
    <row r="630" spans="1:12" x14ac:dyDescent="0.25">
      <c r="A630" t="s">
        <v>89</v>
      </c>
      <c r="B630">
        <v>2041035</v>
      </c>
      <c r="C630" t="s">
        <v>1094</v>
      </c>
      <c r="D630" t="s">
        <v>1102</v>
      </c>
      <c r="E630" t="s">
        <v>1103</v>
      </c>
      <c r="F630">
        <v>1041</v>
      </c>
      <c r="G630" t="s">
        <v>270</v>
      </c>
      <c r="H630" t="s">
        <v>446</v>
      </c>
      <c r="I630" t="s">
        <v>241</v>
      </c>
      <c r="J630" t="s">
        <v>242</v>
      </c>
      <c r="K630" t="s">
        <v>243</v>
      </c>
      <c r="L630" t="s">
        <v>244</v>
      </c>
    </row>
    <row r="631" spans="1:12" x14ac:dyDescent="0.25">
      <c r="A631" t="s">
        <v>89</v>
      </c>
      <c r="B631">
        <v>2041036</v>
      </c>
      <c r="C631" t="s">
        <v>89</v>
      </c>
      <c r="D631" t="s">
        <v>1104</v>
      </c>
      <c r="E631" t="s">
        <v>1105</v>
      </c>
      <c r="F631">
        <v>5962</v>
      </c>
      <c r="G631" t="s">
        <v>227</v>
      </c>
      <c r="H631" t="s">
        <v>267</v>
      </c>
      <c r="I631" t="s">
        <v>248</v>
      </c>
      <c r="J631" t="s">
        <v>1092</v>
      </c>
      <c r="L631" t="s">
        <v>1093</v>
      </c>
    </row>
    <row r="632" spans="1:12" x14ac:dyDescent="0.25">
      <c r="A632" t="s">
        <v>89</v>
      </c>
      <c r="B632">
        <v>2041036</v>
      </c>
      <c r="C632" t="s">
        <v>89</v>
      </c>
      <c r="D632" t="s">
        <v>1102</v>
      </c>
      <c r="E632" t="s">
        <v>1103</v>
      </c>
      <c r="F632">
        <v>1041</v>
      </c>
      <c r="G632" t="s">
        <v>270</v>
      </c>
      <c r="H632" t="s">
        <v>446</v>
      </c>
      <c r="I632" t="s">
        <v>222</v>
      </c>
      <c r="J632" t="s">
        <v>1106</v>
      </c>
      <c r="L632" t="s">
        <v>526</v>
      </c>
    </row>
    <row r="633" spans="1:12" x14ac:dyDescent="0.25">
      <c r="A633" t="s">
        <v>89</v>
      </c>
      <c r="B633">
        <v>2041035</v>
      </c>
      <c r="C633" t="s">
        <v>1094</v>
      </c>
      <c r="D633" t="s">
        <v>1107</v>
      </c>
      <c r="E633" t="s">
        <v>1108</v>
      </c>
      <c r="F633">
        <v>7252</v>
      </c>
      <c r="G633" t="s">
        <v>227</v>
      </c>
      <c r="H633" t="s">
        <v>1054</v>
      </c>
      <c r="I633" t="s">
        <v>241</v>
      </c>
      <c r="J633" t="s">
        <v>242</v>
      </c>
      <c r="K633" t="s">
        <v>243</v>
      </c>
      <c r="L633" t="s">
        <v>244</v>
      </c>
    </row>
    <row r="634" spans="1:12" x14ac:dyDescent="0.25">
      <c r="A634" t="s">
        <v>89</v>
      </c>
      <c r="B634">
        <v>2041035</v>
      </c>
      <c r="C634" t="s">
        <v>1094</v>
      </c>
      <c r="D634" t="s">
        <v>476</v>
      </c>
      <c r="E634" t="s">
        <v>477</v>
      </c>
      <c r="F634">
        <v>48</v>
      </c>
      <c r="G634" t="s">
        <v>221</v>
      </c>
      <c r="H634" t="s">
        <v>476</v>
      </c>
      <c r="I634" t="s">
        <v>290</v>
      </c>
      <c r="J634" t="s">
        <v>291</v>
      </c>
      <c r="L634" t="s">
        <v>292</v>
      </c>
    </row>
    <row r="635" spans="1:12" x14ac:dyDescent="0.25">
      <c r="A635" t="s">
        <v>89</v>
      </c>
      <c r="B635">
        <v>2041036</v>
      </c>
      <c r="C635" t="s">
        <v>89</v>
      </c>
      <c r="D635" t="s">
        <v>1109</v>
      </c>
      <c r="E635" t="s">
        <v>1110</v>
      </c>
      <c r="F635">
        <v>57</v>
      </c>
      <c r="G635" t="s">
        <v>221</v>
      </c>
      <c r="H635" t="s">
        <v>611</v>
      </c>
      <c r="I635" t="s">
        <v>222</v>
      </c>
      <c r="J635" t="s">
        <v>1092</v>
      </c>
      <c r="K635" t="s">
        <v>243</v>
      </c>
      <c r="L635" t="s">
        <v>1093</v>
      </c>
    </row>
    <row r="636" spans="1:12" x14ac:dyDescent="0.25">
      <c r="A636" t="s">
        <v>89</v>
      </c>
      <c r="B636">
        <v>2041036</v>
      </c>
      <c r="C636" t="s">
        <v>89</v>
      </c>
      <c r="D636" t="s">
        <v>1111</v>
      </c>
      <c r="E636" t="s">
        <v>1112</v>
      </c>
      <c r="F636">
        <v>55</v>
      </c>
      <c r="G636" t="s">
        <v>221</v>
      </c>
      <c r="H636" t="s">
        <v>1113</v>
      </c>
      <c r="I636" t="s">
        <v>222</v>
      </c>
      <c r="J636" t="s">
        <v>1092</v>
      </c>
      <c r="K636" t="s">
        <v>243</v>
      </c>
      <c r="L636" t="s">
        <v>1093</v>
      </c>
    </row>
    <row r="637" spans="1:12" x14ac:dyDescent="0.25">
      <c r="A637" t="s">
        <v>89</v>
      </c>
      <c r="B637">
        <v>2041035</v>
      </c>
      <c r="C637" t="s">
        <v>1094</v>
      </c>
      <c r="D637" t="s">
        <v>437</v>
      </c>
      <c r="E637" t="s">
        <v>438</v>
      </c>
      <c r="F637">
        <v>6091</v>
      </c>
      <c r="G637" t="s">
        <v>227</v>
      </c>
      <c r="H637" t="s">
        <v>387</v>
      </c>
      <c r="I637" t="s">
        <v>241</v>
      </c>
      <c r="J637" t="s">
        <v>242</v>
      </c>
      <c r="K637" t="s">
        <v>243</v>
      </c>
      <c r="L637" t="s">
        <v>244</v>
      </c>
    </row>
    <row r="638" spans="1:12" x14ac:dyDescent="0.25">
      <c r="A638" t="s">
        <v>89</v>
      </c>
      <c r="B638">
        <v>2041035</v>
      </c>
      <c r="C638" t="s">
        <v>1094</v>
      </c>
      <c r="D638" t="s">
        <v>1114</v>
      </c>
      <c r="E638" t="s">
        <v>1115</v>
      </c>
      <c r="F638">
        <v>6535</v>
      </c>
      <c r="G638" t="s">
        <v>227</v>
      </c>
      <c r="H638" t="s">
        <v>400</v>
      </c>
      <c r="I638" t="s">
        <v>241</v>
      </c>
      <c r="J638" t="s">
        <v>242</v>
      </c>
      <c r="K638" t="s">
        <v>243</v>
      </c>
      <c r="L638" t="s">
        <v>244</v>
      </c>
    </row>
    <row r="639" spans="1:12" x14ac:dyDescent="0.25">
      <c r="A639" t="s">
        <v>89</v>
      </c>
      <c r="B639">
        <v>2041035</v>
      </c>
      <c r="C639" t="s">
        <v>1094</v>
      </c>
      <c r="D639" t="s">
        <v>1100</v>
      </c>
      <c r="E639" t="s">
        <v>1101</v>
      </c>
      <c r="F639">
        <v>1035</v>
      </c>
      <c r="G639" t="s">
        <v>270</v>
      </c>
      <c r="H639" t="s">
        <v>302</v>
      </c>
      <c r="I639" t="s">
        <v>241</v>
      </c>
      <c r="J639" t="s">
        <v>242</v>
      </c>
      <c r="K639" t="s">
        <v>243</v>
      </c>
      <c r="L639" t="s">
        <v>244</v>
      </c>
    </row>
    <row r="640" spans="1:12" x14ac:dyDescent="0.25">
      <c r="A640" t="s">
        <v>89</v>
      </c>
      <c r="B640">
        <v>2041035</v>
      </c>
      <c r="C640" t="s">
        <v>1094</v>
      </c>
      <c r="D640" t="s">
        <v>1116</v>
      </c>
      <c r="E640" t="s">
        <v>1117</v>
      </c>
      <c r="F640">
        <v>6910</v>
      </c>
      <c r="G640" t="s">
        <v>227</v>
      </c>
      <c r="H640" t="s">
        <v>323</v>
      </c>
      <c r="I640" t="s">
        <v>241</v>
      </c>
      <c r="J640" t="s">
        <v>242</v>
      </c>
      <c r="K640" t="s">
        <v>243</v>
      </c>
      <c r="L640" t="s">
        <v>244</v>
      </c>
    </row>
    <row r="641" spans="1:12" x14ac:dyDescent="0.25">
      <c r="A641" t="s">
        <v>89</v>
      </c>
      <c r="B641">
        <v>2041035</v>
      </c>
      <c r="C641" t="s">
        <v>1094</v>
      </c>
      <c r="D641" t="s">
        <v>609</v>
      </c>
      <c r="E641" t="s">
        <v>610</v>
      </c>
      <c r="F641">
        <v>402</v>
      </c>
      <c r="G641" t="s">
        <v>221</v>
      </c>
      <c r="H641" t="s">
        <v>611</v>
      </c>
      <c r="I641" t="s">
        <v>241</v>
      </c>
      <c r="J641" t="s">
        <v>242</v>
      </c>
      <c r="K641" t="s">
        <v>243</v>
      </c>
      <c r="L641" t="s">
        <v>244</v>
      </c>
    </row>
    <row r="642" spans="1:12" x14ac:dyDescent="0.25">
      <c r="A642" t="s">
        <v>89</v>
      </c>
      <c r="B642">
        <v>2041035</v>
      </c>
      <c r="C642" t="s">
        <v>1094</v>
      </c>
      <c r="D642" t="s">
        <v>257</v>
      </c>
      <c r="E642" t="s">
        <v>258</v>
      </c>
      <c r="F642">
        <v>241</v>
      </c>
      <c r="G642" t="s">
        <v>221</v>
      </c>
      <c r="H642" t="s">
        <v>257</v>
      </c>
      <c r="I642" t="s">
        <v>222</v>
      </c>
      <c r="J642" t="s">
        <v>259</v>
      </c>
      <c r="L642" s="10">
        <v>40549</v>
      </c>
    </row>
    <row r="643" spans="1:12" x14ac:dyDescent="0.25">
      <c r="A643" t="s">
        <v>89</v>
      </c>
      <c r="B643">
        <v>2041035</v>
      </c>
      <c r="C643" t="s">
        <v>1094</v>
      </c>
      <c r="D643" t="s">
        <v>1054</v>
      </c>
      <c r="E643" t="s">
        <v>1118</v>
      </c>
      <c r="F643">
        <v>7243</v>
      </c>
      <c r="G643" t="s">
        <v>227</v>
      </c>
      <c r="H643" t="s">
        <v>1054</v>
      </c>
      <c r="I643" t="s">
        <v>241</v>
      </c>
      <c r="J643" t="s">
        <v>242</v>
      </c>
      <c r="K643" t="s">
        <v>243</v>
      </c>
      <c r="L643" t="s">
        <v>244</v>
      </c>
    </row>
    <row r="644" spans="1:12" x14ac:dyDescent="0.25">
      <c r="A644" t="s">
        <v>89</v>
      </c>
      <c r="B644">
        <v>2041035</v>
      </c>
      <c r="C644" t="s">
        <v>1094</v>
      </c>
      <c r="D644" t="s">
        <v>233</v>
      </c>
      <c r="E644" t="s">
        <v>234</v>
      </c>
      <c r="F644">
        <v>453</v>
      </c>
      <c r="G644" t="s">
        <v>221</v>
      </c>
      <c r="H644" t="s">
        <v>235</v>
      </c>
      <c r="I644" t="s">
        <v>241</v>
      </c>
      <c r="J644" t="s">
        <v>242</v>
      </c>
      <c r="K644" t="s">
        <v>243</v>
      </c>
      <c r="L644" t="s">
        <v>244</v>
      </c>
    </row>
    <row r="645" spans="1:12" x14ac:dyDescent="0.25">
      <c r="A645" t="s">
        <v>89</v>
      </c>
      <c r="B645">
        <v>2041036</v>
      </c>
      <c r="C645" t="s">
        <v>89</v>
      </c>
      <c r="D645" t="s">
        <v>1100</v>
      </c>
      <c r="E645" t="s">
        <v>1101</v>
      </c>
      <c r="F645">
        <v>1035</v>
      </c>
      <c r="G645" t="s">
        <v>270</v>
      </c>
      <c r="H645" t="s">
        <v>281</v>
      </c>
      <c r="I645" t="s">
        <v>222</v>
      </c>
      <c r="J645" t="s">
        <v>1106</v>
      </c>
      <c r="L645" t="s">
        <v>526</v>
      </c>
    </row>
    <row r="646" spans="1:12" x14ac:dyDescent="0.25">
      <c r="A646" t="s">
        <v>91</v>
      </c>
      <c r="B646">
        <v>2041060</v>
      </c>
      <c r="C646" t="s">
        <v>1119</v>
      </c>
      <c r="D646" t="s">
        <v>792</v>
      </c>
      <c r="E646" t="s">
        <v>793</v>
      </c>
      <c r="F646">
        <v>5349</v>
      </c>
      <c r="G646" t="s">
        <v>227</v>
      </c>
      <c r="H646" t="s">
        <v>552</v>
      </c>
      <c r="I646" t="s">
        <v>241</v>
      </c>
      <c r="J646" t="s">
        <v>242</v>
      </c>
      <c r="K646" t="s">
        <v>243</v>
      </c>
      <c r="L646" t="s">
        <v>244</v>
      </c>
    </row>
    <row r="647" spans="1:12" x14ac:dyDescent="0.25">
      <c r="A647" t="s">
        <v>91</v>
      </c>
      <c r="B647">
        <v>2041060</v>
      </c>
      <c r="C647" t="s">
        <v>1119</v>
      </c>
      <c r="D647" t="s">
        <v>1120</v>
      </c>
      <c r="E647" t="s">
        <v>1121</v>
      </c>
      <c r="F647">
        <v>1879</v>
      </c>
      <c r="G647" t="s">
        <v>270</v>
      </c>
      <c r="H647" t="s">
        <v>650</v>
      </c>
      <c r="I647" t="s">
        <v>241</v>
      </c>
      <c r="J647" t="s">
        <v>242</v>
      </c>
      <c r="K647" t="s">
        <v>243</v>
      </c>
      <c r="L647" t="s">
        <v>244</v>
      </c>
    </row>
    <row r="648" spans="1:12" x14ac:dyDescent="0.25">
      <c r="A648" t="s">
        <v>93</v>
      </c>
      <c r="B648">
        <v>2062999</v>
      </c>
      <c r="C648" t="s">
        <v>93</v>
      </c>
      <c r="D648" t="s">
        <v>1122</v>
      </c>
      <c r="E648" t="s">
        <v>1123</v>
      </c>
      <c r="F648">
        <v>17925</v>
      </c>
      <c r="G648" t="s">
        <v>227</v>
      </c>
      <c r="H648" t="s">
        <v>301</v>
      </c>
      <c r="I648" t="s">
        <v>569</v>
      </c>
      <c r="J648" t="s">
        <v>1124</v>
      </c>
      <c r="K648" t="s">
        <v>243</v>
      </c>
      <c r="L648" t="s">
        <v>1125</v>
      </c>
    </row>
    <row r="649" spans="1:12" x14ac:dyDescent="0.25">
      <c r="A649" t="s">
        <v>93</v>
      </c>
      <c r="B649">
        <v>2062999</v>
      </c>
      <c r="C649" t="s">
        <v>93</v>
      </c>
      <c r="D649" t="s">
        <v>346</v>
      </c>
      <c r="E649" t="s">
        <v>347</v>
      </c>
      <c r="F649">
        <v>961</v>
      </c>
      <c r="G649" t="s">
        <v>270</v>
      </c>
      <c r="H649" t="s">
        <v>337</v>
      </c>
      <c r="I649" t="s">
        <v>282</v>
      </c>
      <c r="J649" t="s">
        <v>283</v>
      </c>
      <c r="K649" t="s">
        <v>284</v>
      </c>
      <c r="L649" t="s">
        <v>1126</v>
      </c>
    </row>
    <row r="650" spans="1:12" x14ac:dyDescent="0.25">
      <c r="A650" t="s">
        <v>93</v>
      </c>
      <c r="B650">
        <v>2062999</v>
      </c>
      <c r="C650" t="s">
        <v>93</v>
      </c>
      <c r="D650" t="s">
        <v>1127</v>
      </c>
      <c r="E650" t="s">
        <v>1128</v>
      </c>
      <c r="F650">
        <v>17775</v>
      </c>
      <c r="G650" t="s">
        <v>227</v>
      </c>
      <c r="H650" t="s">
        <v>362</v>
      </c>
      <c r="I650" t="s">
        <v>365</v>
      </c>
      <c r="J650" t="s">
        <v>1124</v>
      </c>
      <c r="K650" t="s">
        <v>243</v>
      </c>
      <c r="L650" t="s">
        <v>505</v>
      </c>
    </row>
    <row r="651" spans="1:12" x14ac:dyDescent="0.25">
      <c r="A651" t="s">
        <v>93</v>
      </c>
      <c r="B651">
        <v>2062998</v>
      </c>
      <c r="C651" t="s">
        <v>1129</v>
      </c>
      <c r="D651" t="s">
        <v>346</v>
      </c>
      <c r="E651" t="s">
        <v>347</v>
      </c>
      <c r="F651">
        <v>961</v>
      </c>
      <c r="G651" t="s">
        <v>270</v>
      </c>
      <c r="H651" t="s">
        <v>337</v>
      </c>
      <c r="I651" t="s">
        <v>241</v>
      </c>
      <c r="J651" t="s">
        <v>242</v>
      </c>
      <c r="K651" t="s">
        <v>243</v>
      </c>
      <c r="L651" t="s">
        <v>244</v>
      </c>
    </row>
    <row r="652" spans="1:12" x14ac:dyDescent="0.25">
      <c r="A652" t="s">
        <v>93</v>
      </c>
      <c r="B652">
        <v>1006228361</v>
      </c>
      <c r="C652" t="s">
        <v>1130</v>
      </c>
      <c r="D652" t="s">
        <v>342</v>
      </c>
      <c r="E652" t="s">
        <v>343</v>
      </c>
      <c r="F652">
        <v>537</v>
      </c>
      <c r="G652" t="s">
        <v>221</v>
      </c>
      <c r="H652" t="s">
        <v>342</v>
      </c>
      <c r="I652" t="s">
        <v>290</v>
      </c>
      <c r="J652" t="s">
        <v>291</v>
      </c>
      <c r="L652" t="s">
        <v>292</v>
      </c>
    </row>
    <row r="653" spans="1:12" x14ac:dyDescent="0.25">
      <c r="A653" t="s">
        <v>93</v>
      </c>
      <c r="B653">
        <v>2062999</v>
      </c>
      <c r="C653" t="s">
        <v>93</v>
      </c>
      <c r="D653" t="s">
        <v>1122</v>
      </c>
      <c r="E653" t="s">
        <v>1123</v>
      </c>
      <c r="F653">
        <v>17925</v>
      </c>
      <c r="G653" t="s">
        <v>227</v>
      </c>
      <c r="H653" t="s">
        <v>301</v>
      </c>
      <c r="I653" t="s">
        <v>308</v>
      </c>
      <c r="J653" t="s">
        <v>1131</v>
      </c>
      <c r="K653" t="s">
        <v>243</v>
      </c>
      <c r="L653" t="s">
        <v>1132</v>
      </c>
    </row>
    <row r="654" spans="1:12" x14ac:dyDescent="0.25">
      <c r="A654" t="s">
        <v>93</v>
      </c>
      <c r="B654">
        <v>2062998</v>
      </c>
      <c r="C654" t="s">
        <v>1129</v>
      </c>
      <c r="D654" t="s">
        <v>342</v>
      </c>
      <c r="E654" t="s">
        <v>343</v>
      </c>
      <c r="F654">
        <v>537</v>
      </c>
      <c r="G654" t="s">
        <v>221</v>
      </c>
      <c r="H654" t="s">
        <v>342</v>
      </c>
      <c r="I654" t="s">
        <v>241</v>
      </c>
      <c r="J654" t="s">
        <v>242</v>
      </c>
      <c r="K654" t="s">
        <v>243</v>
      </c>
      <c r="L654" t="s">
        <v>244</v>
      </c>
    </row>
    <row r="655" spans="1:12" x14ac:dyDescent="0.25">
      <c r="A655" t="s">
        <v>93</v>
      </c>
      <c r="B655">
        <v>2062999</v>
      </c>
      <c r="C655" t="s">
        <v>93</v>
      </c>
      <c r="D655" t="s">
        <v>346</v>
      </c>
      <c r="E655" t="s">
        <v>347</v>
      </c>
      <c r="F655">
        <v>961</v>
      </c>
      <c r="G655" t="s">
        <v>270</v>
      </c>
      <c r="H655" t="s">
        <v>337</v>
      </c>
      <c r="I655" t="s">
        <v>222</v>
      </c>
      <c r="J655" t="s">
        <v>1131</v>
      </c>
      <c r="K655" t="s">
        <v>243</v>
      </c>
      <c r="L655" t="s">
        <v>1132</v>
      </c>
    </row>
    <row r="656" spans="1:12" x14ac:dyDescent="0.25">
      <c r="A656" t="s">
        <v>93</v>
      </c>
      <c r="B656">
        <v>2062999</v>
      </c>
      <c r="C656" t="s">
        <v>93</v>
      </c>
      <c r="D656" t="s">
        <v>1133</v>
      </c>
      <c r="E656" t="s">
        <v>1134</v>
      </c>
      <c r="F656">
        <v>184</v>
      </c>
      <c r="G656" t="s">
        <v>221</v>
      </c>
      <c r="H656" t="s">
        <v>1135</v>
      </c>
      <c r="I656" t="s">
        <v>222</v>
      </c>
      <c r="J656" t="s">
        <v>1131</v>
      </c>
      <c r="K656" t="s">
        <v>243</v>
      </c>
      <c r="L656" t="s">
        <v>1132</v>
      </c>
    </row>
    <row r="657" spans="1:12" x14ac:dyDescent="0.25">
      <c r="A657" t="s">
        <v>93</v>
      </c>
      <c r="B657">
        <v>2062998</v>
      </c>
      <c r="C657" t="s">
        <v>1129</v>
      </c>
      <c r="D657" t="s">
        <v>1136</v>
      </c>
      <c r="E657" t="s">
        <v>1137</v>
      </c>
      <c r="F657">
        <v>2761</v>
      </c>
      <c r="G657" t="s">
        <v>270</v>
      </c>
      <c r="H657" t="s">
        <v>446</v>
      </c>
      <c r="I657" t="s">
        <v>241</v>
      </c>
      <c r="J657" t="s">
        <v>242</v>
      </c>
      <c r="K657" t="s">
        <v>243</v>
      </c>
      <c r="L657" t="s">
        <v>244</v>
      </c>
    </row>
    <row r="658" spans="1:12" x14ac:dyDescent="0.25">
      <c r="A658" t="s">
        <v>93</v>
      </c>
      <c r="B658">
        <v>2062999</v>
      </c>
      <c r="C658" t="s">
        <v>93</v>
      </c>
      <c r="D658" t="s">
        <v>1138</v>
      </c>
      <c r="E658" t="s">
        <v>1139</v>
      </c>
      <c r="F658">
        <v>10745</v>
      </c>
      <c r="G658" t="s">
        <v>227</v>
      </c>
      <c r="H658" t="s">
        <v>298</v>
      </c>
      <c r="I658" t="s">
        <v>229</v>
      </c>
      <c r="J658" t="s">
        <v>230</v>
      </c>
      <c r="L658" t="s">
        <v>231</v>
      </c>
    </row>
    <row r="659" spans="1:12" x14ac:dyDescent="0.25">
      <c r="A659" t="s">
        <v>93</v>
      </c>
      <c r="B659">
        <v>2062998</v>
      </c>
      <c r="C659" t="s">
        <v>1129</v>
      </c>
      <c r="D659" t="s">
        <v>339</v>
      </c>
      <c r="E659" t="s">
        <v>340</v>
      </c>
      <c r="F659">
        <v>7461</v>
      </c>
      <c r="G659" t="s">
        <v>227</v>
      </c>
      <c r="H659" t="s">
        <v>627</v>
      </c>
      <c r="I659" t="s">
        <v>241</v>
      </c>
      <c r="J659" t="s">
        <v>242</v>
      </c>
      <c r="K659" t="s">
        <v>243</v>
      </c>
      <c r="L659" t="s">
        <v>244</v>
      </c>
    </row>
    <row r="660" spans="1:12" x14ac:dyDescent="0.25">
      <c r="A660" t="s">
        <v>93</v>
      </c>
      <c r="B660">
        <v>1006228361</v>
      </c>
      <c r="C660" t="s">
        <v>1130</v>
      </c>
      <c r="D660" t="s">
        <v>561</v>
      </c>
      <c r="E660" t="s">
        <v>562</v>
      </c>
      <c r="F660">
        <v>3376</v>
      </c>
      <c r="G660" t="s">
        <v>270</v>
      </c>
      <c r="H660" t="s">
        <v>561</v>
      </c>
      <c r="I660" t="s">
        <v>241</v>
      </c>
      <c r="J660" t="s">
        <v>242</v>
      </c>
      <c r="K660" t="s">
        <v>243</v>
      </c>
      <c r="L660" t="s">
        <v>244</v>
      </c>
    </row>
    <row r="661" spans="1:12" x14ac:dyDescent="0.25">
      <c r="A661" t="s">
        <v>93</v>
      </c>
      <c r="B661">
        <v>1006228361</v>
      </c>
      <c r="C661" t="s">
        <v>1130</v>
      </c>
      <c r="D661" t="s">
        <v>346</v>
      </c>
      <c r="E661" t="s">
        <v>347</v>
      </c>
      <c r="F661">
        <v>961</v>
      </c>
      <c r="G661" t="s">
        <v>270</v>
      </c>
      <c r="H661" t="s">
        <v>337</v>
      </c>
      <c r="I661" t="s">
        <v>241</v>
      </c>
      <c r="J661" t="s">
        <v>242</v>
      </c>
      <c r="K661" t="s">
        <v>243</v>
      </c>
      <c r="L661" t="s">
        <v>244</v>
      </c>
    </row>
    <row r="662" spans="1:12" x14ac:dyDescent="0.25">
      <c r="A662" t="s">
        <v>93</v>
      </c>
      <c r="B662">
        <v>2062999</v>
      </c>
      <c r="C662" t="s">
        <v>93</v>
      </c>
      <c r="D662" t="s">
        <v>342</v>
      </c>
      <c r="E662" t="s">
        <v>343</v>
      </c>
      <c r="F662">
        <v>537</v>
      </c>
      <c r="G662" t="s">
        <v>221</v>
      </c>
      <c r="H662" t="s">
        <v>342</v>
      </c>
      <c r="I662" t="s">
        <v>222</v>
      </c>
      <c r="J662" t="s">
        <v>1140</v>
      </c>
      <c r="K662" t="s">
        <v>243</v>
      </c>
      <c r="L662" t="s">
        <v>1141</v>
      </c>
    </row>
    <row r="663" spans="1:12" x14ac:dyDescent="0.25">
      <c r="A663" t="s">
        <v>93</v>
      </c>
      <c r="B663">
        <v>2062999</v>
      </c>
      <c r="C663" t="s">
        <v>93</v>
      </c>
      <c r="D663" t="s">
        <v>1138</v>
      </c>
      <c r="E663" t="s">
        <v>1139</v>
      </c>
      <c r="F663">
        <v>10745</v>
      </c>
      <c r="G663" t="s">
        <v>227</v>
      </c>
      <c r="H663" t="s">
        <v>298</v>
      </c>
      <c r="I663" t="s">
        <v>372</v>
      </c>
      <c r="J663" t="s">
        <v>1142</v>
      </c>
      <c r="K663" t="s">
        <v>243</v>
      </c>
      <c r="L663" t="s">
        <v>1143</v>
      </c>
    </row>
    <row r="664" spans="1:12" x14ac:dyDescent="0.25">
      <c r="A664" t="s">
        <v>93</v>
      </c>
      <c r="B664">
        <v>2062998</v>
      </c>
      <c r="C664" t="s">
        <v>1129</v>
      </c>
      <c r="D664" t="s">
        <v>559</v>
      </c>
      <c r="E664" t="s">
        <v>560</v>
      </c>
      <c r="F664">
        <v>2648</v>
      </c>
      <c r="G664" t="s">
        <v>270</v>
      </c>
      <c r="H664" t="s">
        <v>446</v>
      </c>
      <c r="I664" t="s">
        <v>241</v>
      </c>
      <c r="J664" t="s">
        <v>242</v>
      </c>
      <c r="K664" t="s">
        <v>243</v>
      </c>
      <c r="L664" t="s">
        <v>244</v>
      </c>
    </row>
    <row r="665" spans="1:12" x14ac:dyDescent="0.25">
      <c r="A665" t="s">
        <v>93</v>
      </c>
      <c r="B665">
        <v>2062999</v>
      </c>
      <c r="C665" t="s">
        <v>93</v>
      </c>
      <c r="D665" t="s">
        <v>257</v>
      </c>
      <c r="E665" t="s">
        <v>258</v>
      </c>
      <c r="F665">
        <v>241</v>
      </c>
      <c r="G665" t="s">
        <v>221</v>
      </c>
      <c r="H665" t="s">
        <v>257</v>
      </c>
      <c r="I665" t="s">
        <v>222</v>
      </c>
      <c r="J665" t="s">
        <v>887</v>
      </c>
      <c r="K665" t="s">
        <v>243</v>
      </c>
      <c r="L665" s="10">
        <v>39908</v>
      </c>
    </row>
    <row r="666" spans="1:12" x14ac:dyDescent="0.25">
      <c r="A666" t="s">
        <v>93</v>
      </c>
      <c r="B666">
        <v>1006228361</v>
      </c>
      <c r="C666" t="s">
        <v>1130</v>
      </c>
      <c r="D666" t="s">
        <v>559</v>
      </c>
      <c r="E666" t="s">
        <v>560</v>
      </c>
      <c r="F666">
        <v>2648</v>
      </c>
      <c r="G666" t="s">
        <v>270</v>
      </c>
      <c r="H666" t="s">
        <v>446</v>
      </c>
      <c r="I666" t="s">
        <v>241</v>
      </c>
      <c r="J666" t="s">
        <v>242</v>
      </c>
      <c r="K666" t="s">
        <v>243</v>
      </c>
      <c r="L666" t="s">
        <v>244</v>
      </c>
    </row>
    <row r="667" spans="1:12" x14ac:dyDescent="0.25">
      <c r="A667" t="s">
        <v>93</v>
      </c>
      <c r="B667">
        <v>2062998</v>
      </c>
      <c r="C667" t="s">
        <v>1129</v>
      </c>
      <c r="D667" t="s">
        <v>342</v>
      </c>
      <c r="E667" t="s">
        <v>343</v>
      </c>
      <c r="F667">
        <v>537</v>
      </c>
      <c r="G667" t="s">
        <v>221</v>
      </c>
      <c r="H667" t="s">
        <v>342</v>
      </c>
      <c r="I667" t="s">
        <v>290</v>
      </c>
      <c r="J667" t="s">
        <v>291</v>
      </c>
      <c r="L667" t="s">
        <v>292</v>
      </c>
    </row>
    <row r="668" spans="1:12" x14ac:dyDescent="0.25">
      <c r="A668" t="s">
        <v>93</v>
      </c>
      <c r="B668">
        <v>2062998</v>
      </c>
      <c r="C668" t="s">
        <v>1129</v>
      </c>
      <c r="D668" t="s">
        <v>279</v>
      </c>
      <c r="E668" t="s">
        <v>280</v>
      </c>
      <c r="F668">
        <v>894</v>
      </c>
      <c r="G668" t="s">
        <v>270</v>
      </c>
      <c r="H668" t="s">
        <v>281</v>
      </c>
      <c r="I668" t="s">
        <v>241</v>
      </c>
      <c r="J668" t="s">
        <v>242</v>
      </c>
      <c r="K668" t="s">
        <v>243</v>
      </c>
      <c r="L668" t="s">
        <v>244</v>
      </c>
    </row>
    <row r="669" spans="1:12" x14ac:dyDescent="0.25">
      <c r="A669" t="s">
        <v>93</v>
      </c>
      <c r="B669">
        <v>1006228361</v>
      </c>
      <c r="C669" t="s">
        <v>1130</v>
      </c>
      <c r="D669" t="s">
        <v>279</v>
      </c>
      <c r="E669" t="s">
        <v>280</v>
      </c>
      <c r="F669">
        <v>894</v>
      </c>
      <c r="G669" t="s">
        <v>270</v>
      </c>
      <c r="H669" t="s">
        <v>302</v>
      </c>
      <c r="I669" t="s">
        <v>241</v>
      </c>
      <c r="J669" t="s">
        <v>242</v>
      </c>
      <c r="K669" t="s">
        <v>243</v>
      </c>
      <c r="L669" t="s">
        <v>244</v>
      </c>
    </row>
    <row r="670" spans="1:12" x14ac:dyDescent="0.25">
      <c r="A670" t="s">
        <v>93</v>
      </c>
      <c r="B670">
        <v>2062998</v>
      </c>
      <c r="C670" t="s">
        <v>1129</v>
      </c>
      <c r="D670" t="s">
        <v>561</v>
      </c>
      <c r="E670" t="s">
        <v>562</v>
      </c>
      <c r="F670">
        <v>3376</v>
      </c>
      <c r="G670" t="s">
        <v>270</v>
      </c>
      <c r="H670" t="s">
        <v>561</v>
      </c>
      <c r="I670" t="s">
        <v>241</v>
      </c>
      <c r="J670" t="s">
        <v>242</v>
      </c>
      <c r="K670" t="s">
        <v>243</v>
      </c>
      <c r="L670" t="s">
        <v>244</v>
      </c>
    </row>
    <row r="671" spans="1:12" x14ac:dyDescent="0.25">
      <c r="A671" t="s">
        <v>93</v>
      </c>
      <c r="B671">
        <v>2062999</v>
      </c>
      <c r="C671" t="s">
        <v>93</v>
      </c>
      <c r="D671" t="s">
        <v>279</v>
      </c>
      <c r="E671" t="s">
        <v>280</v>
      </c>
      <c r="F671">
        <v>894</v>
      </c>
      <c r="G671" t="s">
        <v>270</v>
      </c>
      <c r="H671" t="s">
        <v>281</v>
      </c>
      <c r="I671" t="s">
        <v>282</v>
      </c>
      <c r="J671" t="s">
        <v>283</v>
      </c>
      <c r="K671" t="s">
        <v>284</v>
      </c>
      <c r="L671" t="s">
        <v>1126</v>
      </c>
    </row>
    <row r="672" spans="1:12" x14ac:dyDescent="0.25">
      <c r="A672" t="s">
        <v>93</v>
      </c>
      <c r="B672">
        <v>2062999</v>
      </c>
      <c r="C672" t="s">
        <v>93</v>
      </c>
      <c r="D672" t="s">
        <v>559</v>
      </c>
      <c r="E672" t="s">
        <v>560</v>
      </c>
      <c r="F672">
        <v>2648</v>
      </c>
      <c r="G672" t="s">
        <v>270</v>
      </c>
      <c r="H672" t="s">
        <v>446</v>
      </c>
      <c r="I672" t="s">
        <v>282</v>
      </c>
      <c r="J672" t="s">
        <v>283</v>
      </c>
      <c r="K672" t="s">
        <v>284</v>
      </c>
      <c r="L672" t="s">
        <v>1126</v>
      </c>
    </row>
    <row r="673" spans="1:12" x14ac:dyDescent="0.25">
      <c r="A673" t="s">
        <v>95</v>
      </c>
      <c r="B673">
        <v>2100252</v>
      </c>
      <c r="C673" t="s">
        <v>95</v>
      </c>
      <c r="D673" t="s">
        <v>403</v>
      </c>
      <c r="E673" t="s">
        <v>404</v>
      </c>
      <c r="F673">
        <v>5125</v>
      </c>
      <c r="G673" t="s">
        <v>227</v>
      </c>
      <c r="H673" t="s">
        <v>323</v>
      </c>
      <c r="I673" t="s">
        <v>282</v>
      </c>
      <c r="J673" t="s">
        <v>283</v>
      </c>
      <c r="K673" t="s">
        <v>284</v>
      </c>
      <c r="L673" t="s">
        <v>436</v>
      </c>
    </row>
    <row r="674" spans="1:12" x14ac:dyDescent="0.25">
      <c r="A674" t="s">
        <v>95</v>
      </c>
      <c r="B674">
        <v>3702759</v>
      </c>
      <c r="C674" t="s">
        <v>1144</v>
      </c>
      <c r="D674" t="s">
        <v>496</v>
      </c>
      <c r="E674" t="s">
        <v>497</v>
      </c>
      <c r="F674">
        <v>486</v>
      </c>
      <c r="G674" t="s">
        <v>221</v>
      </c>
      <c r="H674" t="s">
        <v>498</v>
      </c>
      <c r="I674" t="s">
        <v>290</v>
      </c>
      <c r="J674" t="s">
        <v>291</v>
      </c>
      <c r="L674" t="s">
        <v>292</v>
      </c>
    </row>
    <row r="675" spans="1:12" x14ac:dyDescent="0.25">
      <c r="A675" t="s">
        <v>95</v>
      </c>
      <c r="B675">
        <v>3702759</v>
      </c>
      <c r="C675" t="s">
        <v>1144</v>
      </c>
      <c r="D675" t="s">
        <v>325</v>
      </c>
      <c r="E675" t="s">
        <v>326</v>
      </c>
      <c r="F675">
        <v>175</v>
      </c>
      <c r="G675" t="s">
        <v>221</v>
      </c>
      <c r="H675" t="s">
        <v>325</v>
      </c>
      <c r="I675" t="s">
        <v>222</v>
      </c>
      <c r="J675" t="s">
        <v>459</v>
      </c>
      <c r="L675" t="s">
        <v>460</v>
      </c>
    </row>
    <row r="676" spans="1:12" x14ac:dyDescent="0.25">
      <c r="A676" t="s">
        <v>95</v>
      </c>
      <c r="B676">
        <v>3702759</v>
      </c>
      <c r="C676" t="s">
        <v>1144</v>
      </c>
      <c r="D676" t="s">
        <v>512</v>
      </c>
      <c r="E676" t="s">
        <v>513</v>
      </c>
      <c r="F676">
        <v>12482</v>
      </c>
      <c r="G676" t="s">
        <v>221</v>
      </c>
      <c r="H676" t="s">
        <v>1145</v>
      </c>
      <c r="I676" t="s">
        <v>222</v>
      </c>
      <c r="J676" t="s">
        <v>515</v>
      </c>
      <c r="L676" t="s">
        <v>481</v>
      </c>
    </row>
    <row r="677" spans="1:12" x14ac:dyDescent="0.25">
      <c r="A677" t="s">
        <v>95</v>
      </c>
      <c r="B677">
        <v>2100252</v>
      </c>
      <c r="C677" t="s">
        <v>95</v>
      </c>
      <c r="D677" t="s">
        <v>1146</v>
      </c>
      <c r="E677" t="s">
        <v>1147</v>
      </c>
      <c r="F677">
        <v>31970</v>
      </c>
      <c r="G677" t="s">
        <v>227</v>
      </c>
      <c r="H677" t="s">
        <v>552</v>
      </c>
      <c r="I677" t="s">
        <v>229</v>
      </c>
      <c r="J677" t="s">
        <v>230</v>
      </c>
      <c r="L677" t="s">
        <v>231</v>
      </c>
    </row>
    <row r="678" spans="1:12" x14ac:dyDescent="0.25">
      <c r="A678" t="s">
        <v>95</v>
      </c>
      <c r="B678">
        <v>2100252</v>
      </c>
      <c r="C678" t="s">
        <v>95</v>
      </c>
      <c r="D678" t="s">
        <v>496</v>
      </c>
      <c r="E678" t="s">
        <v>497</v>
      </c>
      <c r="F678">
        <v>486</v>
      </c>
      <c r="G678" t="s">
        <v>221</v>
      </c>
      <c r="H678" t="s">
        <v>498</v>
      </c>
      <c r="I678" t="s">
        <v>222</v>
      </c>
      <c r="J678" t="s">
        <v>1148</v>
      </c>
      <c r="K678" t="s">
        <v>243</v>
      </c>
      <c r="L678" t="s">
        <v>1149</v>
      </c>
    </row>
    <row r="679" spans="1:12" x14ac:dyDescent="0.25">
      <c r="A679" t="s">
        <v>95</v>
      </c>
      <c r="B679">
        <v>3702759</v>
      </c>
      <c r="C679" t="s">
        <v>1144</v>
      </c>
      <c r="D679" t="s">
        <v>482</v>
      </c>
      <c r="E679" t="s">
        <v>483</v>
      </c>
      <c r="F679">
        <v>729</v>
      </c>
      <c r="G679" t="s">
        <v>221</v>
      </c>
      <c r="H679" t="s">
        <v>1150</v>
      </c>
      <c r="I679" t="s">
        <v>222</v>
      </c>
      <c r="J679" t="s">
        <v>485</v>
      </c>
      <c r="L679" t="s">
        <v>486</v>
      </c>
    </row>
    <row r="680" spans="1:12" x14ac:dyDescent="0.25">
      <c r="A680" t="s">
        <v>95</v>
      </c>
      <c r="B680">
        <v>2100252</v>
      </c>
      <c r="C680" t="s">
        <v>95</v>
      </c>
      <c r="D680" t="s">
        <v>496</v>
      </c>
      <c r="E680" t="s">
        <v>497</v>
      </c>
      <c r="F680">
        <v>486</v>
      </c>
      <c r="G680" t="s">
        <v>221</v>
      </c>
      <c r="H680" t="s">
        <v>498</v>
      </c>
      <c r="I680" t="s">
        <v>222</v>
      </c>
      <c r="J680" t="s">
        <v>388</v>
      </c>
      <c r="L680" t="s">
        <v>292</v>
      </c>
    </row>
    <row r="681" spans="1:12" x14ac:dyDescent="0.25">
      <c r="A681" t="s">
        <v>95</v>
      </c>
      <c r="B681">
        <v>3702759</v>
      </c>
      <c r="C681" t="s">
        <v>1144</v>
      </c>
      <c r="D681" t="s">
        <v>466</v>
      </c>
      <c r="E681" t="s">
        <v>467</v>
      </c>
      <c r="F681">
        <v>730</v>
      </c>
      <c r="G681" t="s">
        <v>221</v>
      </c>
      <c r="H681" t="s">
        <v>419</v>
      </c>
      <c r="I681" t="s">
        <v>222</v>
      </c>
      <c r="J681" t="s">
        <v>490</v>
      </c>
      <c r="L681" t="s">
        <v>481</v>
      </c>
    </row>
    <row r="682" spans="1:12" x14ac:dyDescent="0.25">
      <c r="A682" t="s">
        <v>95</v>
      </c>
      <c r="B682">
        <v>2100252</v>
      </c>
      <c r="C682" t="s">
        <v>95</v>
      </c>
      <c r="D682" t="s">
        <v>1151</v>
      </c>
      <c r="E682" t="s">
        <v>1152</v>
      </c>
      <c r="F682">
        <v>22675</v>
      </c>
      <c r="G682" t="s">
        <v>227</v>
      </c>
      <c r="H682" t="s">
        <v>295</v>
      </c>
      <c r="I682" t="s">
        <v>229</v>
      </c>
      <c r="J682" t="s">
        <v>230</v>
      </c>
      <c r="L682" t="s">
        <v>231</v>
      </c>
    </row>
    <row r="683" spans="1:12" x14ac:dyDescent="0.25">
      <c r="A683" t="s">
        <v>95</v>
      </c>
      <c r="B683">
        <v>2100252</v>
      </c>
      <c r="C683" t="s">
        <v>95</v>
      </c>
      <c r="D683" t="s">
        <v>181</v>
      </c>
      <c r="E683" t="s">
        <v>409</v>
      </c>
      <c r="F683">
        <v>3877</v>
      </c>
      <c r="G683" t="s">
        <v>270</v>
      </c>
      <c r="H683" t="s">
        <v>181</v>
      </c>
      <c r="I683" t="s">
        <v>410</v>
      </c>
      <c r="J683" t="s">
        <v>1153</v>
      </c>
      <c r="L683" t="s">
        <v>526</v>
      </c>
    </row>
    <row r="684" spans="1:12" x14ac:dyDescent="0.25">
      <c r="A684" t="s">
        <v>95</v>
      </c>
      <c r="B684">
        <v>2100252</v>
      </c>
      <c r="C684" t="s">
        <v>95</v>
      </c>
      <c r="D684" t="s">
        <v>496</v>
      </c>
      <c r="E684" t="s">
        <v>497</v>
      </c>
      <c r="F684">
        <v>486</v>
      </c>
      <c r="G684" t="s">
        <v>221</v>
      </c>
      <c r="H684" t="s">
        <v>498</v>
      </c>
      <c r="I684" t="s">
        <v>222</v>
      </c>
      <c r="J684" t="s">
        <v>1154</v>
      </c>
      <c r="K684" t="s">
        <v>243</v>
      </c>
      <c r="L684" t="s">
        <v>1155</v>
      </c>
    </row>
    <row r="685" spans="1:12" x14ac:dyDescent="0.25">
      <c r="A685" t="s">
        <v>95</v>
      </c>
      <c r="B685">
        <v>2100252</v>
      </c>
      <c r="C685" t="s">
        <v>95</v>
      </c>
      <c r="D685" t="s">
        <v>496</v>
      </c>
      <c r="E685" t="s">
        <v>497</v>
      </c>
      <c r="F685">
        <v>486</v>
      </c>
      <c r="G685" t="s">
        <v>221</v>
      </c>
      <c r="H685" t="s">
        <v>498</v>
      </c>
      <c r="I685" t="s">
        <v>222</v>
      </c>
      <c r="J685" t="s">
        <v>499</v>
      </c>
      <c r="L685" t="s">
        <v>500</v>
      </c>
    </row>
    <row r="686" spans="1:12" x14ac:dyDescent="0.25">
      <c r="A686" t="s">
        <v>95</v>
      </c>
      <c r="B686">
        <v>3702759</v>
      </c>
      <c r="C686" t="s">
        <v>1144</v>
      </c>
      <c r="D686" t="s">
        <v>325</v>
      </c>
      <c r="E686" t="s">
        <v>326</v>
      </c>
      <c r="F686">
        <v>175</v>
      </c>
      <c r="G686" t="s">
        <v>221</v>
      </c>
      <c r="H686" t="s">
        <v>325</v>
      </c>
      <c r="I686" t="s">
        <v>222</v>
      </c>
      <c r="J686" t="s">
        <v>480</v>
      </c>
      <c r="L686" t="s">
        <v>481</v>
      </c>
    </row>
    <row r="687" spans="1:12" x14ac:dyDescent="0.25">
      <c r="A687" t="s">
        <v>95</v>
      </c>
      <c r="B687">
        <v>2100252</v>
      </c>
      <c r="C687" t="s">
        <v>95</v>
      </c>
      <c r="D687" t="s">
        <v>847</v>
      </c>
      <c r="E687" t="s">
        <v>848</v>
      </c>
      <c r="F687">
        <v>7522</v>
      </c>
      <c r="G687" t="s">
        <v>227</v>
      </c>
      <c r="H687" t="s">
        <v>432</v>
      </c>
      <c r="I687" t="s">
        <v>229</v>
      </c>
      <c r="J687" t="s">
        <v>230</v>
      </c>
      <c r="L687" t="s">
        <v>231</v>
      </c>
    </row>
    <row r="688" spans="1:12" x14ac:dyDescent="0.25">
      <c r="A688" t="s">
        <v>95</v>
      </c>
      <c r="B688">
        <v>2100252</v>
      </c>
      <c r="C688" t="s">
        <v>95</v>
      </c>
      <c r="D688" t="s">
        <v>496</v>
      </c>
      <c r="E688" t="s">
        <v>497</v>
      </c>
      <c r="F688">
        <v>486</v>
      </c>
      <c r="G688" t="s">
        <v>221</v>
      </c>
      <c r="H688" t="s">
        <v>498</v>
      </c>
      <c r="I688" t="s">
        <v>222</v>
      </c>
      <c r="J688" t="s">
        <v>1156</v>
      </c>
      <c r="L688" t="s">
        <v>500</v>
      </c>
    </row>
    <row r="689" spans="1:12" x14ac:dyDescent="0.25">
      <c r="A689" t="s">
        <v>95</v>
      </c>
      <c r="B689">
        <v>2100252</v>
      </c>
      <c r="C689" t="s">
        <v>95</v>
      </c>
      <c r="D689" t="s">
        <v>1157</v>
      </c>
      <c r="E689" t="s">
        <v>1158</v>
      </c>
      <c r="F689">
        <v>4636</v>
      </c>
      <c r="G689" t="s">
        <v>270</v>
      </c>
      <c r="H689" t="s">
        <v>603</v>
      </c>
      <c r="I689" t="s">
        <v>372</v>
      </c>
      <c r="J689" t="s">
        <v>1148</v>
      </c>
      <c r="K689" t="s">
        <v>243</v>
      </c>
      <c r="L689" t="s">
        <v>1149</v>
      </c>
    </row>
    <row r="690" spans="1:12" x14ac:dyDescent="0.25">
      <c r="A690" t="s">
        <v>95</v>
      </c>
      <c r="B690">
        <v>2100252</v>
      </c>
      <c r="C690" t="s">
        <v>95</v>
      </c>
      <c r="D690" t="s">
        <v>1159</v>
      </c>
      <c r="E690" t="s">
        <v>1160</v>
      </c>
      <c r="F690">
        <v>481</v>
      </c>
      <c r="G690" t="s">
        <v>221</v>
      </c>
      <c r="H690" t="s">
        <v>1161</v>
      </c>
      <c r="I690" t="s">
        <v>282</v>
      </c>
      <c r="J690" t="s">
        <v>283</v>
      </c>
      <c r="K690" t="s">
        <v>284</v>
      </c>
      <c r="L690" t="s">
        <v>436</v>
      </c>
    </row>
    <row r="691" spans="1:12" x14ac:dyDescent="0.25">
      <c r="A691" t="s">
        <v>95</v>
      </c>
      <c r="B691">
        <v>3702759</v>
      </c>
      <c r="C691" t="s">
        <v>1144</v>
      </c>
      <c r="D691" t="s">
        <v>1162</v>
      </c>
      <c r="E691" t="s">
        <v>1163</v>
      </c>
      <c r="F691">
        <v>31574</v>
      </c>
      <c r="G691" t="s">
        <v>227</v>
      </c>
      <c r="H691" t="s">
        <v>323</v>
      </c>
      <c r="I691" t="s">
        <v>241</v>
      </c>
      <c r="J691" t="s">
        <v>242</v>
      </c>
      <c r="K691" t="s">
        <v>243</v>
      </c>
      <c r="L691" t="s">
        <v>244</v>
      </c>
    </row>
    <row r="692" spans="1:12" x14ac:dyDescent="0.25">
      <c r="A692" t="s">
        <v>95</v>
      </c>
      <c r="B692">
        <v>2100252</v>
      </c>
      <c r="C692" t="s">
        <v>95</v>
      </c>
      <c r="D692" t="s">
        <v>496</v>
      </c>
      <c r="E692" t="s">
        <v>497</v>
      </c>
      <c r="F692">
        <v>486</v>
      </c>
      <c r="G692" t="s">
        <v>221</v>
      </c>
      <c r="H692" t="s">
        <v>498</v>
      </c>
      <c r="I692" t="s">
        <v>222</v>
      </c>
      <c r="J692" t="s">
        <v>509</v>
      </c>
      <c r="K692" t="s">
        <v>243</v>
      </c>
      <c r="L692" s="10">
        <v>39333</v>
      </c>
    </row>
    <row r="693" spans="1:12" x14ac:dyDescent="0.25">
      <c r="A693" t="s">
        <v>95</v>
      </c>
      <c r="B693">
        <v>2100252</v>
      </c>
      <c r="C693" t="s">
        <v>95</v>
      </c>
      <c r="D693" t="s">
        <v>1157</v>
      </c>
      <c r="E693" t="s">
        <v>1158</v>
      </c>
      <c r="F693">
        <v>4636</v>
      </c>
      <c r="G693" t="s">
        <v>270</v>
      </c>
      <c r="H693" t="s">
        <v>603</v>
      </c>
      <c r="I693" t="s">
        <v>282</v>
      </c>
      <c r="J693" t="s">
        <v>283</v>
      </c>
      <c r="K693" t="s">
        <v>284</v>
      </c>
      <c r="L693" t="s">
        <v>436</v>
      </c>
    </row>
    <row r="694" spans="1:12" x14ac:dyDescent="0.25">
      <c r="A694" t="s">
        <v>95</v>
      </c>
      <c r="B694">
        <v>2100252</v>
      </c>
      <c r="C694" t="s">
        <v>95</v>
      </c>
      <c r="D694" t="s">
        <v>1164</v>
      </c>
      <c r="E694" t="s">
        <v>1165</v>
      </c>
      <c r="F694">
        <v>10115</v>
      </c>
      <c r="G694" t="s">
        <v>227</v>
      </c>
      <c r="H694" t="s">
        <v>240</v>
      </c>
      <c r="I694" t="s">
        <v>229</v>
      </c>
      <c r="J694" t="s">
        <v>230</v>
      </c>
      <c r="L694" t="s">
        <v>231</v>
      </c>
    </row>
    <row r="695" spans="1:12" x14ac:dyDescent="0.25">
      <c r="A695" t="s">
        <v>95</v>
      </c>
      <c r="B695">
        <v>2100252</v>
      </c>
      <c r="C695" t="s">
        <v>95</v>
      </c>
      <c r="D695" t="s">
        <v>875</v>
      </c>
      <c r="E695" t="s">
        <v>876</v>
      </c>
      <c r="F695">
        <v>576</v>
      </c>
      <c r="G695" t="s">
        <v>221</v>
      </c>
      <c r="H695" t="s">
        <v>875</v>
      </c>
      <c r="I695" t="s">
        <v>222</v>
      </c>
      <c r="J695" t="s">
        <v>509</v>
      </c>
      <c r="K695" t="s">
        <v>243</v>
      </c>
      <c r="L695" s="10">
        <v>39333</v>
      </c>
    </row>
    <row r="696" spans="1:12" x14ac:dyDescent="0.25">
      <c r="A696" t="s">
        <v>95</v>
      </c>
      <c r="B696">
        <v>3702759</v>
      </c>
      <c r="C696" t="s">
        <v>1144</v>
      </c>
      <c r="D696" t="s">
        <v>403</v>
      </c>
      <c r="E696" t="s">
        <v>404</v>
      </c>
      <c r="F696">
        <v>5125</v>
      </c>
      <c r="G696" t="s">
        <v>227</v>
      </c>
      <c r="H696" t="s">
        <v>323</v>
      </c>
      <c r="I696" t="s">
        <v>241</v>
      </c>
      <c r="J696" t="s">
        <v>242</v>
      </c>
      <c r="K696" t="s">
        <v>243</v>
      </c>
      <c r="L696" t="s">
        <v>244</v>
      </c>
    </row>
    <row r="697" spans="1:12" x14ac:dyDescent="0.25">
      <c r="A697" t="s">
        <v>95</v>
      </c>
      <c r="B697">
        <v>3702759</v>
      </c>
      <c r="C697" t="s">
        <v>1144</v>
      </c>
      <c r="D697" t="s">
        <v>1159</v>
      </c>
      <c r="E697" t="s">
        <v>1160</v>
      </c>
      <c r="F697">
        <v>481</v>
      </c>
      <c r="G697" t="s">
        <v>221</v>
      </c>
      <c r="H697" t="s">
        <v>1166</v>
      </c>
      <c r="I697" t="s">
        <v>241</v>
      </c>
      <c r="J697" t="s">
        <v>242</v>
      </c>
      <c r="K697" t="s">
        <v>243</v>
      </c>
      <c r="L697" t="s">
        <v>244</v>
      </c>
    </row>
    <row r="698" spans="1:12" x14ac:dyDescent="0.25">
      <c r="A698" t="s">
        <v>95</v>
      </c>
      <c r="B698">
        <v>3702759</v>
      </c>
      <c r="C698" t="s">
        <v>1144</v>
      </c>
      <c r="D698" t="s">
        <v>496</v>
      </c>
      <c r="E698" t="s">
        <v>497</v>
      </c>
      <c r="F698">
        <v>486</v>
      </c>
      <c r="G698" t="s">
        <v>221</v>
      </c>
      <c r="H698" t="s">
        <v>498</v>
      </c>
      <c r="I698" t="s">
        <v>222</v>
      </c>
      <c r="J698" t="s">
        <v>857</v>
      </c>
      <c r="L698" t="s">
        <v>481</v>
      </c>
    </row>
    <row r="699" spans="1:12" x14ac:dyDescent="0.25">
      <c r="A699" t="s">
        <v>95</v>
      </c>
      <c r="B699">
        <v>3702759</v>
      </c>
      <c r="C699" t="s">
        <v>1144</v>
      </c>
      <c r="D699" t="s">
        <v>1167</v>
      </c>
      <c r="E699" t="s">
        <v>1168</v>
      </c>
      <c r="F699">
        <v>28452</v>
      </c>
      <c r="G699" t="s">
        <v>227</v>
      </c>
      <c r="H699" t="s">
        <v>387</v>
      </c>
      <c r="I699" t="s">
        <v>241</v>
      </c>
      <c r="J699" t="s">
        <v>242</v>
      </c>
      <c r="K699" t="s">
        <v>243</v>
      </c>
      <c r="L699" t="s">
        <v>244</v>
      </c>
    </row>
    <row r="700" spans="1:12" x14ac:dyDescent="0.25">
      <c r="A700" t="s">
        <v>95</v>
      </c>
      <c r="B700">
        <v>3702759</v>
      </c>
      <c r="C700" t="s">
        <v>1144</v>
      </c>
      <c r="D700" t="s">
        <v>253</v>
      </c>
      <c r="E700" t="s">
        <v>254</v>
      </c>
      <c r="F700">
        <v>570</v>
      </c>
      <c r="G700" t="s">
        <v>221</v>
      </c>
      <c r="H700" t="s">
        <v>253</v>
      </c>
      <c r="I700" t="s">
        <v>222</v>
      </c>
      <c r="J700" t="s">
        <v>904</v>
      </c>
      <c r="L700" t="s">
        <v>481</v>
      </c>
    </row>
    <row r="701" spans="1:12" x14ac:dyDescent="0.25">
      <c r="A701" t="s">
        <v>95</v>
      </c>
      <c r="B701">
        <v>2100252</v>
      </c>
      <c r="C701" t="s">
        <v>95</v>
      </c>
      <c r="D701" t="s">
        <v>1040</v>
      </c>
      <c r="E701" t="s">
        <v>1041</v>
      </c>
      <c r="F701">
        <v>7120</v>
      </c>
      <c r="G701" t="s">
        <v>227</v>
      </c>
      <c r="H701" t="s">
        <v>305</v>
      </c>
      <c r="I701" t="s">
        <v>248</v>
      </c>
      <c r="J701" t="s">
        <v>1148</v>
      </c>
      <c r="K701" t="s">
        <v>243</v>
      </c>
      <c r="L701" t="s">
        <v>1149</v>
      </c>
    </row>
    <row r="702" spans="1:12" x14ac:dyDescent="0.25">
      <c r="A702" t="s">
        <v>95</v>
      </c>
      <c r="B702">
        <v>3702759</v>
      </c>
      <c r="C702" t="s">
        <v>1144</v>
      </c>
      <c r="D702" t="s">
        <v>1157</v>
      </c>
      <c r="E702" t="s">
        <v>1158</v>
      </c>
      <c r="F702">
        <v>4636</v>
      </c>
      <c r="G702" t="s">
        <v>270</v>
      </c>
      <c r="H702" t="s">
        <v>603</v>
      </c>
      <c r="I702" t="s">
        <v>241</v>
      </c>
      <c r="J702" t="s">
        <v>242</v>
      </c>
      <c r="K702" t="s">
        <v>243</v>
      </c>
      <c r="L702" t="s">
        <v>244</v>
      </c>
    </row>
    <row r="703" spans="1:12" x14ac:dyDescent="0.25">
      <c r="A703" t="s">
        <v>95</v>
      </c>
      <c r="B703">
        <v>3702759</v>
      </c>
      <c r="C703" t="s">
        <v>1144</v>
      </c>
      <c r="D703" t="s">
        <v>466</v>
      </c>
      <c r="E703" t="s">
        <v>467</v>
      </c>
      <c r="F703">
        <v>730</v>
      </c>
      <c r="G703" t="s">
        <v>221</v>
      </c>
      <c r="H703" t="s">
        <v>419</v>
      </c>
      <c r="I703" t="s">
        <v>222</v>
      </c>
      <c r="J703" t="s">
        <v>520</v>
      </c>
      <c r="L703" t="s">
        <v>224</v>
      </c>
    </row>
    <row r="704" spans="1:12" x14ac:dyDescent="0.25">
      <c r="A704" t="s">
        <v>97</v>
      </c>
      <c r="B704">
        <v>2076829</v>
      </c>
      <c r="C704" t="s">
        <v>97</v>
      </c>
      <c r="D704" t="s">
        <v>339</v>
      </c>
      <c r="E704" t="s">
        <v>340</v>
      </c>
      <c r="F704">
        <v>7461</v>
      </c>
      <c r="G704" t="s">
        <v>227</v>
      </c>
      <c r="H704" t="s">
        <v>382</v>
      </c>
      <c r="I704" t="s">
        <v>222</v>
      </c>
      <c r="J704" t="s">
        <v>1169</v>
      </c>
      <c r="K704" t="s">
        <v>243</v>
      </c>
      <c r="L704" t="s">
        <v>1170</v>
      </c>
    </row>
    <row r="705" spans="1:12" x14ac:dyDescent="0.25">
      <c r="A705" t="s">
        <v>97</v>
      </c>
      <c r="B705">
        <v>2076829</v>
      </c>
      <c r="C705" t="s">
        <v>97</v>
      </c>
      <c r="D705" t="s">
        <v>1032</v>
      </c>
      <c r="E705" t="s">
        <v>1033</v>
      </c>
      <c r="F705">
        <v>10824</v>
      </c>
      <c r="G705" t="s">
        <v>227</v>
      </c>
      <c r="H705" t="s">
        <v>247</v>
      </c>
      <c r="I705" t="s">
        <v>229</v>
      </c>
      <c r="J705" t="s">
        <v>230</v>
      </c>
      <c r="L705" t="s">
        <v>231</v>
      </c>
    </row>
    <row r="706" spans="1:12" x14ac:dyDescent="0.25">
      <c r="A706" t="s">
        <v>97</v>
      </c>
      <c r="B706">
        <v>2076829</v>
      </c>
      <c r="C706" t="s">
        <v>97</v>
      </c>
      <c r="D706" t="s">
        <v>1048</v>
      </c>
      <c r="E706" t="s">
        <v>1049</v>
      </c>
      <c r="F706">
        <v>8839</v>
      </c>
      <c r="G706" t="s">
        <v>227</v>
      </c>
      <c r="H706" t="s">
        <v>1171</v>
      </c>
      <c r="I706" t="s">
        <v>229</v>
      </c>
      <c r="J706" t="s">
        <v>230</v>
      </c>
      <c r="L706" t="s">
        <v>231</v>
      </c>
    </row>
    <row r="707" spans="1:12" x14ac:dyDescent="0.25">
      <c r="A707" t="s">
        <v>97</v>
      </c>
      <c r="B707">
        <v>2076829</v>
      </c>
      <c r="C707" t="s">
        <v>97</v>
      </c>
      <c r="D707" t="s">
        <v>1030</v>
      </c>
      <c r="E707" t="s">
        <v>1031</v>
      </c>
      <c r="F707">
        <v>25139</v>
      </c>
      <c r="G707" t="s">
        <v>227</v>
      </c>
      <c r="H707" t="s">
        <v>252</v>
      </c>
      <c r="I707" t="s">
        <v>229</v>
      </c>
      <c r="J707" t="s">
        <v>230</v>
      </c>
      <c r="L707" t="s">
        <v>231</v>
      </c>
    </row>
    <row r="708" spans="1:12" x14ac:dyDescent="0.25">
      <c r="A708" t="s">
        <v>97</v>
      </c>
      <c r="B708">
        <v>2076828</v>
      </c>
      <c r="C708" t="s">
        <v>1172</v>
      </c>
      <c r="D708" t="s">
        <v>342</v>
      </c>
      <c r="E708" t="s">
        <v>343</v>
      </c>
      <c r="F708">
        <v>537</v>
      </c>
      <c r="G708" t="s">
        <v>221</v>
      </c>
      <c r="H708" t="s">
        <v>342</v>
      </c>
      <c r="I708" t="s">
        <v>290</v>
      </c>
      <c r="J708" t="s">
        <v>291</v>
      </c>
      <c r="L708" t="s">
        <v>292</v>
      </c>
    </row>
    <row r="709" spans="1:12" x14ac:dyDescent="0.25">
      <c r="A709" t="s">
        <v>97</v>
      </c>
      <c r="B709">
        <v>2076829</v>
      </c>
      <c r="C709" t="s">
        <v>97</v>
      </c>
      <c r="D709" t="s">
        <v>1173</v>
      </c>
      <c r="E709" t="s">
        <v>1174</v>
      </c>
      <c r="F709">
        <v>163</v>
      </c>
      <c r="G709" t="s">
        <v>221</v>
      </c>
      <c r="H709" t="s">
        <v>1175</v>
      </c>
      <c r="I709" t="s">
        <v>833</v>
      </c>
      <c r="J709" t="s">
        <v>948</v>
      </c>
      <c r="K709" t="s">
        <v>243</v>
      </c>
      <c r="L709" t="s">
        <v>949</v>
      </c>
    </row>
    <row r="710" spans="1:12" x14ac:dyDescent="0.25">
      <c r="A710" t="s">
        <v>99</v>
      </c>
      <c r="B710">
        <v>2103085</v>
      </c>
      <c r="C710" t="s">
        <v>99</v>
      </c>
      <c r="D710" t="s">
        <v>1025</v>
      </c>
      <c r="E710" t="s">
        <v>1026</v>
      </c>
      <c r="F710">
        <v>1990</v>
      </c>
      <c r="G710" t="s">
        <v>270</v>
      </c>
      <c r="H710" t="s">
        <v>724</v>
      </c>
      <c r="I710" t="s">
        <v>222</v>
      </c>
      <c r="J710" t="s">
        <v>865</v>
      </c>
      <c r="K710" t="s">
        <v>243</v>
      </c>
      <c r="L710" t="s">
        <v>1027</v>
      </c>
    </row>
    <row r="711" spans="1:12" x14ac:dyDescent="0.25">
      <c r="A711" t="s">
        <v>99</v>
      </c>
      <c r="B711">
        <v>2103085</v>
      </c>
      <c r="C711" t="s">
        <v>99</v>
      </c>
      <c r="D711" t="s">
        <v>295</v>
      </c>
      <c r="E711" t="s">
        <v>984</v>
      </c>
      <c r="F711">
        <v>7330</v>
      </c>
      <c r="G711" t="s">
        <v>227</v>
      </c>
      <c r="H711" t="s">
        <v>295</v>
      </c>
      <c r="I711" t="s">
        <v>248</v>
      </c>
      <c r="J711" t="s">
        <v>1176</v>
      </c>
      <c r="K711" t="s">
        <v>243</v>
      </c>
      <c r="L711" t="s">
        <v>1177</v>
      </c>
    </row>
    <row r="712" spans="1:12" x14ac:dyDescent="0.25">
      <c r="A712" t="s">
        <v>99</v>
      </c>
      <c r="B712">
        <v>2103085</v>
      </c>
      <c r="C712" t="s">
        <v>99</v>
      </c>
      <c r="D712" t="s">
        <v>725</v>
      </c>
      <c r="E712" t="s">
        <v>726</v>
      </c>
      <c r="F712">
        <v>6625</v>
      </c>
      <c r="G712" t="s">
        <v>227</v>
      </c>
      <c r="H712" t="s">
        <v>295</v>
      </c>
      <c r="I712" t="s">
        <v>222</v>
      </c>
      <c r="J712" t="s">
        <v>1178</v>
      </c>
      <c r="K712" t="s">
        <v>243</v>
      </c>
      <c r="L712" t="s">
        <v>1179</v>
      </c>
    </row>
    <row r="713" spans="1:12" x14ac:dyDescent="0.25">
      <c r="A713" t="s">
        <v>99</v>
      </c>
      <c r="B713">
        <v>2103084</v>
      </c>
      <c r="C713" t="s">
        <v>1180</v>
      </c>
      <c r="D713" t="s">
        <v>788</v>
      </c>
      <c r="E713" t="s">
        <v>789</v>
      </c>
      <c r="F713">
        <v>14693</v>
      </c>
      <c r="G713" t="s">
        <v>221</v>
      </c>
      <c r="H713" t="s">
        <v>731</v>
      </c>
      <c r="I713" t="s">
        <v>222</v>
      </c>
      <c r="J713" t="s">
        <v>1181</v>
      </c>
      <c r="L713" t="s">
        <v>256</v>
      </c>
    </row>
    <row r="714" spans="1:12" x14ac:dyDescent="0.25">
      <c r="A714" t="s">
        <v>99</v>
      </c>
      <c r="B714">
        <v>2103085</v>
      </c>
      <c r="C714" t="s">
        <v>99</v>
      </c>
      <c r="D714" t="s">
        <v>303</v>
      </c>
      <c r="E714" t="s">
        <v>304</v>
      </c>
      <c r="F714">
        <v>7411</v>
      </c>
      <c r="G714" t="s">
        <v>227</v>
      </c>
      <c r="H714" t="s">
        <v>305</v>
      </c>
      <c r="I714" t="s">
        <v>229</v>
      </c>
      <c r="J714" t="s">
        <v>230</v>
      </c>
      <c r="L714" t="s">
        <v>231</v>
      </c>
    </row>
    <row r="715" spans="1:12" x14ac:dyDescent="0.25">
      <c r="A715" t="s">
        <v>99</v>
      </c>
      <c r="B715">
        <v>2103084</v>
      </c>
      <c r="C715" t="s">
        <v>1180</v>
      </c>
      <c r="D715" t="s">
        <v>233</v>
      </c>
      <c r="E715" t="s">
        <v>234</v>
      </c>
      <c r="F715">
        <v>453</v>
      </c>
      <c r="G715" t="s">
        <v>221</v>
      </c>
      <c r="H715" t="s">
        <v>235</v>
      </c>
      <c r="I715" t="s">
        <v>222</v>
      </c>
      <c r="J715" t="s">
        <v>236</v>
      </c>
      <c r="L715" t="s">
        <v>237</v>
      </c>
    </row>
    <row r="716" spans="1:12" x14ac:dyDescent="0.25">
      <c r="A716" t="s">
        <v>99</v>
      </c>
      <c r="B716">
        <v>2103084</v>
      </c>
      <c r="C716" t="s">
        <v>1180</v>
      </c>
      <c r="D716" t="s">
        <v>732</v>
      </c>
      <c r="E716" t="s">
        <v>733</v>
      </c>
      <c r="F716">
        <v>29342</v>
      </c>
      <c r="G716" t="s">
        <v>227</v>
      </c>
      <c r="H716" t="s">
        <v>298</v>
      </c>
      <c r="I716" t="s">
        <v>241</v>
      </c>
      <c r="J716" t="s">
        <v>242</v>
      </c>
      <c r="K716" t="s">
        <v>243</v>
      </c>
      <c r="L716" t="s">
        <v>244</v>
      </c>
    </row>
    <row r="717" spans="1:12" x14ac:dyDescent="0.25">
      <c r="A717" t="s">
        <v>99</v>
      </c>
      <c r="B717">
        <v>2103084</v>
      </c>
      <c r="C717" t="s">
        <v>1180</v>
      </c>
      <c r="D717" t="s">
        <v>287</v>
      </c>
      <c r="E717" t="s">
        <v>288</v>
      </c>
      <c r="F717">
        <v>231</v>
      </c>
      <c r="G717" t="s">
        <v>221</v>
      </c>
      <c r="H717" t="s">
        <v>289</v>
      </c>
      <c r="I717" t="s">
        <v>290</v>
      </c>
      <c r="J717" t="s">
        <v>291</v>
      </c>
      <c r="L717" t="s">
        <v>292</v>
      </c>
    </row>
    <row r="718" spans="1:12" x14ac:dyDescent="0.25">
      <c r="A718" t="s">
        <v>99</v>
      </c>
      <c r="B718">
        <v>2103085</v>
      </c>
      <c r="C718" t="s">
        <v>99</v>
      </c>
      <c r="D718" t="s">
        <v>296</v>
      </c>
      <c r="E718" t="s">
        <v>297</v>
      </c>
      <c r="F718">
        <v>5860</v>
      </c>
      <c r="G718" t="s">
        <v>227</v>
      </c>
      <c r="H718" t="s">
        <v>298</v>
      </c>
      <c r="I718" t="s">
        <v>229</v>
      </c>
      <c r="J718" t="s">
        <v>230</v>
      </c>
      <c r="L718" t="s">
        <v>231</v>
      </c>
    </row>
    <row r="719" spans="1:12" x14ac:dyDescent="0.25">
      <c r="A719" t="s">
        <v>99</v>
      </c>
      <c r="B719">
        <v>2103085</v>
      </c>
      <c r="C719" t="s">
        <v>99</v>
      </c>
      <c r="D719" t="s">
        <v>1182</v>
      </c>
      <c r="E719" t="s">
        <v>1183</v>
      </c>
      <c r="F719">
        <v>2551</v>
      </c>
      <c r="G719" t="s">
        <v>270</v>
      </c>
      <c r="H719" t="s">
        <v>456</v>
      </c>
      <c r="I719" t="s">
        <v>308</v>
      </c>
      <c r="J719" t="s">
        <v>1184</v>
      </c>
      <c r="K719" t="s">
        <v>243</v>
      </c>
      <c r="L719" s="10">
        <v>38262</v>
      </c>
    </row>
    <row r="720" spans="1:12" x14ac:dyDescent="0.25">
      <c r="A720" t="s">
        <v>99</v>
      </c>
      <c r="B720">
        <v>2103084</v>
      </c>
      <c r="C720" t="s">
        <v>1180</v>
      </c>
      <c r="D720" t="s">
        <v>482</v>
      </c>
      <c r="E720" t="s">
        <v>483</v>
      </c>
      <c r="F720">
        <v>729</v>
      </c>
      <c r="G720" t="s">
        <v>221</v>
      </c>
      <c r="H720" t="s">
        <v>435</v>
      </c>
      <c r="I720" t="s">
        <v>222</v>
      </c>
      <c r="J720" t="s">
        <v>485</v>
      </c>
      <c r="L720" t="s">
        <v>486</v>
      </c>
    </row>
    <row r="721" spans="1:12" x14ac:dyDescent="0.25">
      <c r="A721" t="s">
        <v>99</v>
      </c>
      <c r="B721">
        <v>2103084</v>
      </c>
      <c r="C721" t="s">
        <v>1180</v>
      </c>
      <c r="D721" t="s">
        <v>245</v>
      </c>
      <c r="E721" t="s">
        <v>246</v>
      </c>
      <c r="F721">
        <v>7182</v>
      </c>
      <c r="G721" t="s">
        <v>227</v>
      </c>
      <c r="H721" t="s">
        <v>267</v>
      </c>
      <c r="I721" t="s">
        <v>248</v>
      </c>
      <c r="J721" t="s">
        <v>249</v>
      </c>
      <c r="L721" s="10">
        <v>39517</v>
      </c>
    </row>
    <row r="722" spans="1:12" x14ac:dyDescent="0.25">
      <c r="A722" t="s">
        <v>99</v>
      </c>
      <c r="B722">
        <v>2103084</v>
      </c>
      <c r="C722" t="s">
        <v>1180</v>
      </c>
      <c r="D722" t="s">
        <v>253</v>
      </c>
      <c r="E722" t="s">
        <v>254</v>
      </c>
      <c r="F722">
        <v>570</v>
      </c>
      <c r="G722" t="s">
        <v>221</v>
      </c>
      <c r="H722" t="s">
        <v>253</v>
      </c>
      <c r="I722" t="s">
        <v>222</v>
      </c>
      <c r="J722" t="s">
        <v>471</v>
      </c>
      <c r="L722" t="s">
        <v>460</v>
      </c>
    </row>
    <row r="723" spans="1:12" x14ac:dyDescent="0.25">
      <c r="A723" t="s">
        <v>99</v>
      </c>
      <c r="B723">
        <v>2103085</v>
      </c>
      <c r="C723" t="s">
        <v>99</v>
      </c>
      <c r="D723" t="s">
        <v>1018</v>
      </c>
      <c r="E723" t="s">
        <v>1019</v>
      </c>
      <c r="F723">
        <v>6649</v>
      </c>
      <c r="G723" t="s">
        <v>227</v>
      </c>
      <c r="H723" t="s">
        <v>252</v>
      </c>
      <c r="I723" t="s">
        <v>229</v>
      </c>
      <c r="J723" t="s">
        <v>230</v>
      </c>
      <c r="L723" t="s">
        <v>231</v>
      </c>
    </row>
    <row r="724" spans="1:12" x14ac:dyDescent="0.25">
      <c r="A724" t="s">
        <v>99</v>
      </c>
      <c r="B724">
        <v>2103085</v>
      </c>
      <c r="C724" t="s">
        <v>99</v>
      </c>
      <c r="D724" t="s">
        <v>1104</v>
      </c>
      <c r="E724" t="s">
        <v>1105</v>
      </c>
      <c r="F724">
        <v>5962</v>
      </c>
      <c r="G724" t="s">
        <v>227</v>
      </c>
      <c r="H724" t="s">
        <v>267</v>
      </c>
      <c r="I724" t="s">
        <v>248</v>
      </c>
      <c r="J724" t="s">
        <v>1176</v>
      </c>
      <c r="K724" t="s">
        <v>243</v>
      </c>
      <c r="L724" t="s">
        <v>1177</v>
      </c>
    </row>
    <row r="725" spans="1:12" x14ac:dyDescent="0.25">
      <c r="A725" t="s">
        <v>99</v>
      </c>
      <c r="B725">
        <v>2103085</v>
      </c>
      <c r="C725" t="s">
        <v>99</v>
      </c>
      <c r="D725" t="s">
        <v>1185</v>
      </c>
      <c r="E725" t="s">
        <v>1186</v>
      </c>
      <c r="F725">
        <v>5059</v>
      </c>
      <c r="G725" t="s">
        <v>227</v>
      </c>
      <c r="H725" t="s">
        <v>1023</v>
      </c>
      <c r="I725" t="s">
        <v>229</v>
      </c>
      <c r="J725" t="s">
        <v>230</v>
      </c>
      <c r="L725" t="s">
        <v>231</v>
      </c>
    </row>
    <row r="726" spans="1:12" x14ac:dyDescent="0.25">
      <c r="A726" t="s">
        <v>99</v>
      </c>
      <c r="B726">
        <v>2103085</v>
      </c>
      <c r="C726" t="s">
        <v>99</v>
      </c>
      <c r="D726" t="s">
        <v>317</v>
      </c>
      <c r="E726" t="s">
        <v>318</v>
      </c>
      <c r="F726">
        <v>4804</v>
      </c>
      <c r="G726" t="s">
        <v>227</v>
      </c>
      <c r="H726" t="s">
        <v>301</v>
      </c>
      <c r="I726" t="s">
        <v>229</v>
      </c>
      <c r="J726" t="s">
        <v>230</v>
      </c>
      <c r="L726" t="s">
        <v>231</v>
      </c>
    </row>
    <row r="727" spans="1:12" x14ac:dyDescent="0.25">
      <c r="A727" t="s">
        <v>99</v>
      </c>
      <c r="B727">
        <v>2103085</v>
      </c>
      <c r="C727" t="s">
        <v>99</v>
      </c>
      <c r="D727" t="s">
        <v>225</v>
      </c>
      <c r="E727" t="s">
        <v>226</v>
      </c>
      <c r="F727">
        <v>5918</v>
      </c>
      <c r="G727" t="s">
        <v>227</v>
      </c>
      <c r="H727" t="s">
        <v>1023</v>
      </c>
      <c r="I727" t="s">
        <v>282</v>
      </c>
      <c r="J727" t="s">
        <v>283</v>
      </c>
      <c r="K727" t="s">
        <v>284</v>
      </c>
      <c r="L727" s="10">
        <v>37509</v>
      </c>
    </row>
    <row r="728" spans="1:12" x14ac:dyDescent="0.25">
      <c r="A728" t="s">
        <v>99</v>
      </c>
      <c r="B728">
        <v>2103085</v>
      </c>
      <c r="C728" t="s">
        <v>99</v>
      </c>
      <c r="D728" t="s">
        <v>725</v>
      </c>
      <c r="E728" t="s">
        <v>726</v>
      </c>
      <c r="F728">
        <v>6625</v>
      </c>
      <c r="G728" t="s">
        <v>227</v>
      </c>
      <c r="H728" t="s">
        <v>295</v>
      </c>
      <c r="I728" t="s">
        <v>248</v>
      </c>
      <c r="J728" t="s">
        <v>1176</v>
      </c>
      <c r="K728" t="s">
        <v>243</v>
      </c>
      <c r="L728" t="s">
        <v>1177</v>
      </c>
    </row>
    <row r="729" spans="1:12" x14ac:dyDescent="0.25">
      <c r="A729" t="s">
        <v>99</v>
      </c>
      <c r="B729">
        <v>2103084</v>
      </c>
      <c r="C729" t="s">
        <v>1180</v>
      </c>
      <c r="D729" t="s">
        <v>253</v>
      </c>
      <c r="E729" t="s">
        <v>254</v>
      </c>
      <c r="F729">
        <v>570</v>
      </c>
      <c r="G729" t="s">
        <v>221</v>
      </c>
      <c r="H729" t="s">
        <v>253</v>
      </c>
      <c r="I729" t="s">
        <v>222</v>
      </c>
      <c r="J729" t="s">
        <v>255</v>
      </c>
      <c r="L729" t="s">
        <v>256</v>
      </c>
    </row>
    <row r="730" spans="1:12" x14ac:dyDescent="0.25">
      <c r="A730" t="s">
        <v>99</v>
      </c>
      <c r="B730">
        <v>2103085</v>
      </c>
      <c r="C730" t="s">
        <v>99</v>
      </c>
      <c r="D730" t="s">
        <v>311</v>
      </c>
      <c r="E730" t="s">
        <v>312</v>
      </c>
      <c r="F730">
        <v>6027</v>
      </c>
      <c r="G730" t="s">
        <v>227</v>
      </c>
      <c r="H730" t="s">
        <v>247</v>
      </c>
      <c r="I730" t="s">
        <v>229</v>
      </c>
      <c r="J730" t="s">
        <v>230</v>
      </c>
      <c r="L730" t="s">
        <v>231</v>
      </c>
    </row>
    <row r="731" spans="1:12" x14ac:dyDescent="0.25">
      <c r="A731" t="s">
        <v>99</v>
      </c>
      <c r="B731">
        <v>2103084</v>
      </c>
      <c r="C731" t="s">
        <v>1180</v>
      </c>
      <c r="D731" t="s">
        <v>342</v>
      </c>
      <c r="E731" t="s">
        <v>343</v>
      </c>
      <c r="F731">
        <v>537</v>
      </c>
      <c r="G731" t="s">
        <v>221</v>
      </c>
      <c r="H731" t="s">
        <v>342</v>
      </c>
      <c r="I731" t="s">
        <v>222</v>
      </c>
      <c r="J731" t="s">
        <v>1187</v>
      </c>
      <c r="L731" t="s">
        <v>481</v>
      </c>
    </row>
    <row r="732" spans="1:12" x14ac:dyDescent="0.25">
      <c r="A732" t="s">
        <v>99</v>
      </c>
      <c r="B732">
        <v>2103085</v>
      </c>
      <c r="C732" t="s">
        <v>99</v>
      </c>
      <c r="D732" t="s">
        <v>257</v>
      </c>
      <c r="E732" t="s">
        <v>258</v>
      </c>
      <c r="F732">
        <v>241</v>
      </c>
      <c r="G732" t="s">
        <v>221</v>
      </c>
      <c r="H732" t="s">
        <v>257</v>
      </c>
      <c r="I732" t="s">
        <v>308</v>
      </c>
      <c r="J732" t="s">
        <v>1188</v>
      </c>
      <c r="L732" t="s">
        <v>1189</v>
      </c>
    </row>
    <row r="733" spans="1:12" x14ac:dyDescent="0.25">
      <c r="A733" t="s">
        <v>99</v>
      </c>
      <c r="B733">
        <v>2103085</v>
      </c>
      <c r="C733" t="s">
        <v>99</v>
      </c>
      <c r="D733" t="s">
        <v>1190</v>
      </c>
      <c r="E733" t="s">
        <v>1191</v>
      </c>
      <c r="F733">
        <v>13859</v>
      </c>
      <c r="G733" t="s">
        <v>227</v>
      </c>
      <c r="H733" t="s">
        <v>362</v>
      </c>
      <c r="I733" t="s">
        <v>372</v>
      </c>
      <c r="J733" t="s">
        <v>1192</v>
      </c>
      <c r="L733" t="s">
        <v>1193</v>
      </c>
    </row>
    <row r="734" spans="1:12" x14ac:dyDescent="0.25">
      <c r="A734" t="s">
        <v>99</v>
      </c>
      <c r="B734">
        <v>2103085</v>
      </c>
      <c r="C734" t="s">
        <v>99</v>
      </c>
      <c r="D734" t="s">
        <v>1194</v>
      </c>
      <c r="E734" t="s">
        <v>1195</v>
      </c>
      <c r="F734">
        <v>28857</v>
      </c>
      <c r="G734" t="s">
        <v>227</v>
      </c>
      <c r="H734" t="s">
        <v>708</v>
      </c>
      <c r="I734" t="s">
        <v>229</v>
      </c>
      <c r="J734" t="s">
        <v>230</v>
      </c>
      <c r="L734" t="s">
        <v>231</v>
      </c>
    </row>
    <row r="735" spans="1:12" x14ac:dyDescent="0.25">
      <c r="A735" t="s">
        <v>99</v>
      </c>
      <c r="B735">
        <v>2103085</v>
      </c>
      <c r="C735" t="s">
        <v>99</v>
      </c>
      <c r="D735" t="s">
        <v>225</v>
      </c>
      <c r="E735" t="s">
        <v>226</v>
      </c>
      <c r="F735">
        <v>5918</v>
      </c>
      <c r="G735" t="s">
        <v>227</v>
      </c>
      <c r="H735" t="s">
        <v>228</v>
      </c>
      <c r="I735" t="s">
        <v>229</v>
      </c>
      <c r="J735" t="s">
        <v>230</v>
      </c>
      <c r="L735" t="s">
        <v>231</v>
      </c>
    </row>
    <row r="736" spans="1:12" x14ac:dyDescent="0.25">
      <c r="A736" t="s">
        <v>99</v>
      </c>
      <c r="B736">
        <v>2103085</v>
      </c>
      <c r="C736" t="s">
        <v>99</v>
      </c>
      <c r="D736" t="s">
        <v>296</v>
      </c>
      <c r="E736" t="s">
        <v>297</v>
      </c>
      <c r="F736">
        <v>5860</v>
      </c>
      <c r="G736" t="s">
        <v>227</v>
      </c>
      <c r="H736" t="s">
        <v>298</v>
      </c>
      <c r="I736" t="s">
        <v>308</v>
      </c>
      <c r="J736" t="s">
        <v>1188</v>
      </c>
      <c r="L736" t="s">
        <v>1189</v>
      </c>
    </row>
    <row r="737" spans="1:12" x14ac:dyDescent="0.25">
      <c r="A737" t="s">
        <v>99</v>
      </c>
      <c r="B737">
        <v>2103085</v>
      </c>
      <c r="C737" t="s">
        <v>99</v>
      </c>
      <c r="D737" t="s">
        <v>1196</v>
      </c>
      <c r="E737" t="s">
        <v>1197</v>
      </c>
      <c r="F737">
        <v>13166</v>
      </c>
      <c r="G737" t="s">
        <v>227</v>
      </c>
      <c r="H737" t="s">
        <v>295</v>
      </c>
      <c r="I737" t="s">
        <v>222</v>
      </c>
      <c r="J737" t="s">
        <v>1198</v>
      </c>
      <c r="K737" t="s">
        <v>243</v>
      </c>
      <c r="L737" t="s">
        <v>1199</v>
      </c>
    </row>
    <row r="738" spans="1:12" x14ac:dyDescent="0.25">
      <c r="A738" t="s">
        <v>99</v>
      </c>
      <c r="B738">
        <v>2103085</v>
      </c>
      <c r="C738" t="s">
        <v>99</v>
      </c>
      <c r="D738" t="s">
        <v>972</v>
      </c>
      <c r="E738" t="s">
        <v>973</v>
      </c>
      <c r="F738">
        <v>18540</v>
      </c>
      <c r="G738" t="s">
        <v>227</v>
      </c>
      <c r="H738" t="s">
        <v>362</v>
      </c>
      <c r="I738" t="s">
        <v>372</v>
      </c>
      <c r="J738" t="s">
        <v>1192</v>
      </c>
      <c r="L738" t="s">
        <v>1193</v>
      </c>
    </row>
    <row r="739" spans="1:12" x14ac:dyDescent="0.25">
      <c r="A739" t="s">
        <v>99</v>
      </c>
      <c r="B739">
        <v>2103085</v>
      </c>
      <c r="C739" t="s">
        <v>99</v>
      </c>
      <c r="D739" t="s">
        <v>959</v>
      </c>
      <c r="E739" t="s">
        <v>960</v>
      </c>
      <c r="F739">
        <v>11391</v>
      </c>
      <c r="G739" t="s">
        <v>227</v>
      </c>
      <c r="H739" t="s">
        <v>266</v>
      </c>
      <c r="I739" t="s">
        <v>248</v>
      </c>
      <c r="J739" t="s">
        <v>1176</v>
      </c>
      <c r="K739" t="s">
        <v>243</v>
      </c>
      <c r="L739" t="s">
        <v>1177</v>
      </c>
    </row>
    <row r="740" spans="1:12" x14ac:dyDescent="0.25">
      <c r="A740" t="s">
        <v>99</v>
      </c>
      <c r="B740">
        <v>2103085</v>
      </c>
      <c r="C740" t="s">
        <v>99</v>
      </c>
      <c r="D740" t="s">
        <v>225</v>
      </c>
      <c r="E740" t="s">
        <v>226</v>
      </c>
      <c r="F740">
        <v>5918</v>
      </c>
      <c r="G740" t="s">
        <v>227</v>
      </c>
      <c r="H740" t="s">
        <v>1023</v>
      </c>
      <c r="I740" t="s">
        <v>308</v>
      </c>
      <c r="J740" t="s">
        <v>1188</v>
      </c>
      <c r="L740" t="s">
        <v>1189</v>
      </c>
    </row>
    <row r="741" spans="1:12" x14ac:dyDescent="0.25">
      <c r="A741" t="s">
        <v>99</v>
      </c>
      <c r="B741">
        <v>2103085</v>
      </c>
      <c r="C741" t="s">
        <v>99</v>
      </c>
      <c r="D741" t="s">
        <v>1200</v>
      </c>
      <c r="E741" t="s">
        <v>1201</v>
      </c>
      <c r="F741">
        <v>2552</v>
      </c>
      <c r="G741" t="s">
        <v>270</v>
      </c>
      <c r="H741" t="s">
        <v>456</v>
      </c>
      <c r="I741" t="s">
        <v>222</v>
      </c>
      <c r="J741" t="s">
        <v>1192</v>
      </c>
      <c r="L741" s="10">
        <v>40886</v>
      </c>
    </row>
    <row r="742" spans="1:12" x14ac:dyDescent="0.25">
      <c r="A742" t="s">
        <v>99</v>
      </c>
      <c r="B742">
        <v>2103085</v>
      </c>
      <c r="C742" t="s">
        <v>99</v>
      </c>
      <c r="D742" t="s">
        <v>496</v>
      </c>
      <c r="E742" t="s">
        <v>497</v>
      </c>
      <c r="F742">
        <v>486</v>
      </c>
      <c r="G742" t="s">
        <v>221</v>
      </c>
      <c r="H742" t="s">
        <v>498</v>
      </c>
      <c r="I742" t="s">
        <v>222</v>
      </c>
      <c r="J742" t="s">
        <v>1178</v>
      </c>
      <c r="L742" t="s">
        <v>500</v>
      </c>
    </row>
    <row r="743" spans="1:12" x14ac:dyDescent="0.25">
      <c r="A743" t="s">
        <v>99</v>
      </c>
      <c r="B743">
        <v>2103085</v>
      </c>
      <c r="C743" t="s">
        <v>99</v>
      </c>
      <c r="D743" t="s">
        <v>225</v>
      </c>
      <c r="E743" t="s">
        <v>226</v>
      </c>
      <c r="F743">
        <v>5918</v>
      </c>
      <c r="G743" t="s">
        <v>227</v>
      </c>
      <c r="H743" t="s">
        <v>1023</v>
      </c>
      <c r="I743" t="s">
        <v>308</v>
      </c>
      <c r="J743" t="s">
        <v>1184</v>
      </c>
      <c r="K743" t="s">
        <v>243</v>
      </c>
      <c r="L743" t="s">
        <v>1177</v>
      </c>
    </row>
    <row r="744" spans="1:12" x14ac:dyDescent="0.25">
      <c r="A744" t="s">
        <v>99</v>
      </c>
      <c r="B744">
        <v>2103084</v>
      </c>
      <c r="C744" t="s">
        <v>1180</v>
      </c>
      <c r="D744" t="s">
        <v>1202</v>
      </c>
      <c r="E744" t="s">
        <v>1203</v>
      </c>
      <c r="F744">
        <v>19857</v>
      </c>
      <c r="G744" t="s">
        <v>270</v>
      </c>
      <c r="H744" t="s">
        <v>302</v>
      </c>
      <c r="I744" t="s">
        <v>241</v>
      </c>
      <c r="J744" t="s">
        <v>242</v>
      </c>
      <c r="K744" t="s">
        <v>243</v>
      </c>
      <c r="L744" t="s">
        <v>244</v>
      </c>
    </row>
    <row r="745" spans="1:12" x14ac:dyDescent="0.25">
      <c r="A745" t="s">
        <v>99</v>
      </c>
      <c r="B745">
        <v>2103085</v>
      </c>
      <c r="C745" t="s">
        <v>99</v>
      </c>
      <c r="D745" t="s">
        <v>264</v>
      </c>
      <c r="E745" t="s">
        <v>265</v>
      </c>
      <c r="F745">
        <v>13588</v>
      </c>
      <c r="G745" t="s">
        <v>227</v>
      </c>
      <c r="H745" t="s">
        <v>266</v>
      </c>
      <c r="I745" t="s">
        <v>229</v>
      </c>
      <c r="J745" t="s">
        <v>230</v>
      </c>
      <c r="L745" t="s">
        <v>231</v>
      </c>
    </row>
    <row r="746" spans="1:12" x14ac:dyDescent="0.25">
      <c r="A746" t="s">
        <v>99</v>
      </c>
      <c r="B746">
        <v>2103084</v>
      </c>
      <c r="C746" t="s">
        <v>1180</v>
      </c>
      <c r="D746" t="s">
        <v>1204</v>
      </c>
      <c r="E746" t="s">
        <v>1205</v>
      </c>
      <c r="F746">
        <v>3553</v>
      </c>
      <c r="G746" t="s">
        <v>270</v>
      </c>
      <c r="H746" t="s">
        <v>456</v>
      </c>
      <c r="I746" t="s">
        <v>241</v>
      </c>
      <c r="J746" t="s">
        <v>242</v>
      </c>
      <c r="K746" t="s">
        <v>243</v>
      </c>
      <c r="L746" t="s">
        <v>244</v>
      </c>
    </row>
    <row r="747" spans="1:12" x14ac:dyDescent="0.25">
      <c r="A747" t="s">
        <v>99</v>
      </c>
      <c r="B747">
        <v>2103085</v>
      </c>
      <c r="C747" t="s">
        <v>99</v>
      </c>
      <c r="D747" t="s">
        <v>1206</v>
      </c>
      <c r="E747" t="s">
        <v>1207</v>
      </c>
      <c r="F747">
        <v>5512</v>
      </c>
      <c r="G747" t="s">
        <v>227</v>
      </c>
      <c r="H747" t="s">
        <v>301</v>
      </c>
      <c r="I747" t="s">
        <v>229</v>
      </c>
      <c r="J747" t="s">
        <v>230</v>
      </c>
      <c r="L747" t="s">
        <v>231</v>
      </c>
    </row>
    <row r="748" spans="1:12" x14ac:dyDescent="0.25">
      <c r="A748" t="s">
        <v>99</v>
      </c>
      <c r="B748">
        <v>2103084</v>
      </c>
      <c r="C748" t="s">
        <v>1180</v>
      </c>
      <c r="D748" t="s">
        <v>743</v>
      </c>
      <c r="E748" t="s">
        <v>744</v>
      </c>
      <c r="F748">
        <v>17565</v>
      </c>
      <c r="G748" t="s">
        <v>270</v>
      </c>
      <c r="H748" t="s">
        <v>281</v>
      </c>
      <c r="I748" t="s">
        <v>241</v>
      </c>
      <c r="J748" t="s">
        <v>242</v>
      </c>
      <c r="K748" t="s">
        <v>243</v>
      </c>
      <c r="L748" t="s">
        <v>244</v>
      </c>
    </row>
    <row r="749" spans="1:12" x14ac:dyDescent="0.25">
      <c r="A749" t="s">
        <v>99</v>
      </c>
      <c r="B749">
        <v>2103084</v>
      </c>
      <c r="C749" t="s">
        <v>1180</v>
      </c>
      <c r="D749" t="s">
        <v>547</v>
      </c>
      <c r="E749" t="s">
        <v>548</v>
      </c>
      <c r="F749">
        <v>3391</v>
      </c>
      <c r="G749" t="s">
        <v>270</v>
      </c>
      <c r="H749" t="s">
        <v>547</v>
      </c>
      <c r="I749" t="s">
        <v>241</v>
      </c>
      <c r="J749" t="s">
        <v>242</v>
      </c>
      <c r="K749" t="s">
        <v>243</v>
      </c>
      <c r="L749" t="s">
        <v>244</v>
      </c>
    </row>
    <row r="750" spans="1:12" x14ac:dyDescent="0.25">
      <c r="A750" t="s">
        <v>99</v>
      </c>
      <c r="B750">
        <v>2103084</v>
      </c>
      <c r="C750" t="s">
        <v>1180</v>
      </c>
      <c r="D750" t="s">
        <v>264</v>
      </c>
      <c r="E750" t="s">
        <v>265</v>
      </c>
      <c r="F750">
        <v>13588</v>
      </c>
      <c r="G750" t="s">
        <v>227</v>
      </c>
      <c r="H750" t="s">
        <v>266</v>
      </c>
      <c r="I750" t="s">
        <v>248</v>
      </c>
      <c r="J750" t="s">
        <v>285</v>
      </c>
      <c r="L750" t="s">
        <v>286</v>
      </c>
    </row>
    <row r="751" spans="1:12" x14ac:dyDescent="0.25">
      <c r="A751" t="s">
        <v>99</v>
      </c>
      <c r="B751">
        <v>2103084</v>
      </c>
      <c r="C751" t="s">
        <v>1180</v>
      </c>
      <c r="D751" t="s">
        <v>325</v>
      </c>
      <c r="E751" t="s">
        <v>326</v>
      </c>
      <c r="F751">
        <v>175</v>
      </c>
      <c r="G751" t="s">
        <v>221</v>
      </c>
      <c r="H751" t="s">
        <v>325</v>
      </c>
      <c r="I751" t="s">
        <v>222</v>
      </c>
      <c r="J751" t="s">
        <v>459</v>
      </c>
      <c r="L751" t="s">
        <v>460</v>
      </c>
    </row>
    <row r="752" spans="1:12" x14ac:dyDescent="0.25">
      <c r="A752" t="s">
        <v>99</v>
      </c>
      <c r="B752">
        <v>2103084</v>
      </c>
      <c r="C752" t="s">
        <v>1180</v>
      </c>
      <c r="D752" t="s">
        <v>1208</v>
      </c>
      <c r="E752" t="s">
        <v>1209</v>
      </c>
      <c r="F752">
        <v>5869</v>
      </c>
      <c r="G752" t="s">
        <v>227</v>
      </c>
      <c r="H752" t="s">
        <v>298</v>
      </c>
      <c r="I752" t="s">
        <v>241</v>
      </c>
      <c r="J752" t="s">
        <v>242</v>
      </c>
      <c r="K752" t="s">
        <v>243</v>
      </c>
      <c r="L752" t="s">
        <v>244</v>
      </c>
    </row>
    <row r="753" spans="1:12" x14ac:dyDescent="0.25">
      <c r="A753" t="s">
        <v>99</v>
      </c>
      <c r="B753">
        <v>2103085</v>
      </c>
      <c r="C753" t="s">
        <v>99</v>
      </c>
      <c r="D753" t="s">
        <v>1210</v>
      </c>
      <c r="E753" t="s">
        <v>1211</v>
      </c>
      <c r="F753">
        <v>480</v>
      </c>
      <c r="G753" t="s">
        <v>221</v>
      </c>
      <c r="H753" t="s">
        <v>1212</v>
      </c>
      <c r="I753" t="s">
        <v>222</v>
      </c>
      <c r="J753" t="s">
        <v>1024</v>
      </c>
      <c r="K753" t="s">
        <v>243</v>
      </c>
      <c r="L753" s="10">
        <v>39085</v>
      </c>
    </row>
    <row r="754" spans="1:12" x14ac:dyDescent="0.25">
      <c r="A754" t="s">
        <v>99</v>
      </c>
      <c r="B754">
        <v>2103085</v>
      </c>
      <c r="C754" t="s">
        <v>99</v>
      </c>
      <c r="D754" t="s">
        <v>321</v>
      </c>
      <c r="E754" t="s">
        <v>322</v>
      </c>
      <c r="F754">
        <v>7597</v>
      </c>
      <c r="G754" t="s">
        <v>227</v>
      </c>
      <c r="H754" t="s">
        <v>323</v>
      </c>
      <c r="I754" t="s">
        <v>229</v>
      </c>
      <c r="J754" t="s">
        <v>230</v>
      </c>
      <c r="L754" t="s">
        <v>231</v>
      </c>
    </row>
    <row r="755" spans="1:12" x14ac:dyDescent="0.25">
      <c r="A755" t="s">
        <v>99</v>
      </c>
      <c r="B755">
        <v>2103085</v>
      </c>
      <c r="C755" t="s">
        <v>99</v>
      </c>
      <c r="D755" t="s">
        <v>245</v>
      </c>
      <c r="E755" t="s">
        <v>246</v>
      </c>
      <c r="F755">
        <v>7182</v>
      </c>
      <c r="G755" t="s">
        <v>227</v>
      </c>
      <c r="H755" t="s">
        <v>267</v>
      </c>
      <c r="I755" t="s">
        <v>229</v>
      </c>
      <c r="J755" t="s">
        <v>230</v>
      </c>
      <c r="L755" t="s">
        <v>231</v>
      </c>
    </row>
    <row r="756" spans="1:12" x14ac:dyDescent="0.25">
      <c r="A756" t="s">
        <v>99</v>
      </c>
      <c r="B756">
        <v>2103085</v>
      </c>
      <c r="C756" t="s">
        <v>99</v>
      </c>
      <c r="D756" t="s">
        <v>1213</v>
      </c>
      <c r="E756" t="s">
        <v>1214</v>
      </c>
      <c r="F756">
        <v>30280</v>
      </c>
      <c r="G756" t="s">
        <v>227</v>
      </c>
      <c r="H756" t="s">
        <v>1072</v>
      </c>
      <c r="I756" t="s">
        <v>229</v>
      </c>
      <c r="J756" t="s">
        <v>230</v>
      </c>
      <c r="L756" t="s">
        <v>231</v>
      </c>
    </row>
    <row r="757" spans="1:12" x14ac:dyDescent="0.25">
      <c r="A757" t="s">
        <v>99</v>
      </c>
      <c r="B757">
        <v>2103085</v>
      </c>
      <c r="C757" t="s">
        <v>99</v>
      </c>
      <c r="D757" t="s">
        <v>496</v>
      </c>
      <c r="E757" t="s">
        <v>497</v>
      </c>
      <c r="F757">
        <v>486</v>
      </c>
      <c r="G757" t="s">
        <v>221</v>
      </c>
      <c r="H757" t="s">
        <v>498</v>
      </c>
      <c r="I757" t="s">
        <v>222</v>
      </c>
      <c r="J757" t="s">
        <v>499</v>
      </c>
      <c r="L757" t="s">
        <v>500</v>
      </c>
    </row>
    <row r="758" spans="1:12" x14ac:dyDescent="0.25">
      <c r="A758" t="s">
        <v>99</v>
      </c>
      <c r="B758">
        <v>2103085</v>
      </c>
      <c r="C758" t="s">
        <v>99</v>
      </c>
      <c r="D758" t="s">
        <v>225</v>
      </c>
      <c r="E758" t="s">
        <v>226</v>
      </c>
      <c r="F758">
        <v>5918</v>
      </c>
      <c r="G758" t="s">
        <v>227</v>
      </c>
      <c r="H758" t="s">
        <v>228</v>
      </c>
      <c r="I758" t="s">
        <v>222</v>
      </c>
      <c r="J758" t="s">
        <v>1192</v>
      </c>
      <c r="L758" t="s">
        <v>1193</v>
      </c>
    </row>
    <row r="759" spans="1:12" x14ac:dyDescent="0.25">
      <c r="A759" t="s">
        <v>99</v>
      </c>
      <c r="B759">
        <v>2103084</v>
      </c>
      <c r="C759" t="s">
        <v>1180</v>
      </c>
      <c r="D759" t="s">
        <v>257</v>
      </c>
      <c r="E759" t="s">
        <v>258</v>
      </c>
      <c r="F759">
        <v>241</v>
      </c>
      <c r="G759" t="s">
        <v>221</v>
      </c>
      <c r="H759" t="s">
        <v>257</v>
      </c>
      <c r="I759" t="s">
        <v>222</v>
      </c>
      <c r="J759" t="s">
        <v>259</v>
      </c>
      <c r="L759" s="10">
        <v>40549</v>
      </c>
    </row>
    <row r="760" spans="1:12" x14ac:dyDescent="0.25">
      <c r="A760" t="s">
        <v>99</v>
      </c>
      <c r="B760">
        <v>2103085</v>
      </c>
      <c r="C760" t="s">
        <v>99</v>
      </c>
      <c r="D760" t="s">
        <v>1215</v>
      </c>
      <c r="E760" t="s">
        <v>1216</v>
      </c>
      <c r="F760">
        <v>5868</v>
      </c>
      <c r="G760" t="s">
        <v>227</v>
      </c>
      <c r="H760" t="s">
        <v>298</v>
      </c>
      <c r="I760" t="s">
        <v>229</v>
      </c>
      <c r="J760" t="s">
        <v>230</v>
      </c>
      <c r="L760" t="s">
        <v>231</v>
      </c>
    </row>
    <row r="761" spans="1:12" x14ac:dyDescent="0.25">
      <c r="A761" t="s">
        <v>101</v>
      </c>
      <c r="B761">
        <v>2084932</v>
      </c>
      <c r="C761" t="s">
        <v>1217</v>
      </c>
      <c r="D761" t="s">
        <v>342</v>
      </c>
      <c r="E761" t="s">
        <v>343</v>
      </c>
      <c r="F761">
        <v>537</v>
      </c>
      <c r="G761" t="s">
        <v>221</v>
      </c>
      <c r="H761" t="s">
        <v>342</v>
      </c>
      <c r="I761" t="s">
        <v>241</v>
      </c>
      <c r="J761" t="s">
        <v>242</v>
      </c>
      <c r="K761" t="s">
        <v>243</v>
      </c>
      <c r="L761" t="s">
        <v>244</v>
      </c>
    </row>
    <row r="762" spans="1:12" x14ac:dyDescent="0.25">
      <c r="A762" t="s">
        <v>101</v>
      </c>
      <c r="B762">
        <v>2084932</v>
      </c>
      <c r="C762" t="s">
        <v>1217</v>
      </c>
      <c r="D762" t="s">
        <v>332</v>
      </c>
      <c r="E762" t="s">
        <v>333</v>
      </c>
      <c r="F762">
        <v>15253</v>
      </c>
      <c r="G762" t="s">
        <v>270</v>
      </c>
      <c r="H762" t="s">
        <v>181</v>
      </c>
      <c r="I762" t="s">
        <v>241</v>
      </c>
      <c r="J762" t="s">
        <v>242</v>
      </c>
      <c r="K762" t="s">
        <v>243</v>
      </c>
      <c r="L762" t="s">
        <v>244</v>
      </c>
    </row>
    <row r="763" spans="1:12" x14ac:dyDescent="0.25">
      <c r="A763" t="s">
        <v>101</v>
      </c>
      <c r="B763">
        <v>2084933</v>
      </c>
      <c r="C763" t="s">
        <v>101</v>
      </c>
      <c r="D763" t="s">
        <v>631</v>
      </c>
      <c r="E763" t="s">
        <v>632</v>
      </c>
      <c r="F763">
        <v>11397</v>
      </c>
      <c r="G763" t="s">
        <v>227</v>
      </c>
      <c r="H763" t="s">
        <v>266</v>
      </c>
      <c r="I763" t="s">
        <v>229</v>
      </c>
      <c r="J763" t="s">
        <v>230</v>
      </c>
      <c r="L763" t="s">
        <v>231</v>
      </c>
    </row>
    <row r="764" spans="1:12" x14ac:dyDescent="0.25">
      <c r="A764" t="s">
        <v>101</v>
      </c>
      <c r="B764">
        <v>2084933</v>
      </c>
      <c r="C764" t="s">
        <v>101</v>
      </c>
      <c r="D764" t="s">
        <v>181</v>
      </c>
      <c r="E764" t="s">
        <v>409</v>
      </c>
      <c r="F764">
        <v>3877</v>
      </c>
      <c r="G764" t="s">
        <v>270</v>
      </c>
      <c r="H764" t="s">
        <v>181</v>
      </c>
      <c r="I764" t="s">
        <v>410</v>
      </c>
      <c r="J764" t="s">
        <v>1218</v>
      </c>
      <c r="L764" t="s">
        <v>1219</v>
      </c>
    </row>
    <row r="765" spans="1:12" x14ac:dyDescent="0.25">
      <c r="A765" t="s">
        <v>101</v>
      </c>
      <c r="B765">
        <v>2084933</v>
      </c>
      <c r="C765" t="s">
        <v>101</v>
      </c>
      <c r="D765" t="s">
        <v>631</v>
      </c>
      <c r="E765" t="s">
        <v>632</v>
      </c>
      <c r="F765">
        <v>11397</v>
      </c>
      <c r="G765" t="s">
        <v>227</v>
      </c>
      <c r="H765" t="s">
        <v>266</v>
      </c>
      <c r="I765" t="s">
        <v>308</v>
      </c>
      <c r="J765" t="s">
        <v>1220</v>
      </c>
      <c r="K765" t="s">
        <v>243</v>
      </c>
      <c r="L765" t="s">
        <v>1221</v>
      </c>
    </row>
    <row r="766" spans="1:12" x14ac:dyDescent="0.25">
      <c r="A766" t="s">
        <v>101</v>
      </c>
      <c r="B766">
        <v>2084933</v>
      </c>
      <c r="C766" t="s">
        <v>101</v>
      </c>
      <c r="D766" t="s">
        <v>181</v>
      </c>
      <c r="E766" t="s">
        <v>409</v>
      </c>
      <c r="F766">
        <v>3877</v>
      </c>
      <c r="G766" t="s">
        <v>270</v>
      </c>
      <c r="H766" t="s">
        <v>181</v>
      </c>
      <c r="I766" t="s">
        <v>410</v>
      </c>
      <c r="J766" t="s">
        <v>853</v>
      </c>
      <c r="L766" s="10">
        <v>41246</v>
      </c>
    </row>
    <row r="767" spans="1:12" x14ac:dyDescent="0.25">
      <c r="A767" t="s">
        <v>101</v>
      </c>
      <c r="B767">
        <v>2084933</v>
      </c>
      <c r="C767" t="s">
        <v>101</v>
      </c>
      <c r="D767" t="s">
        <v>327</v>
      </c>
      <c r="E767" t="s">
        <v>328</v>
      </c>
      <c r="F767">
        <v>4449</v>
      </c>
      <c r="G767" t="s">
        <v>270</v>
      </c>
      <c r="H767" t="s">
        <v>329</v>
      </c>
      <c r="I767" t="s">
        <v>282</v>
      </c>
      <c r="J767" t="s">
        <v>348</v>
      </c>
      <c r="K767" t="s">
        <v>243</v>
      </c>
      <c r="L767" s="10">
        <v>37778</v>
      </c>
    </row>
    <row r="768" spans="1:12" x14ac:dyDescent="0.25">
      <c r="A768" t="s">
        <v>101</v>
      </c>
      <c r="B768">
        <v>2084933</v>
      </c>
      <c r="C768" t="s">
        <v>101</v>
      </c>
      <c r="D768" t="s">
        <v>1222</v>
      </c>
      <c r="E768" t="s">
        <v>1223</v>
      </c>
      <c r="F768">
        <v>29500</v>
      </c>
      <c r="G768" t="s">
        <v>227</v>
      </c>
      <c r="H768" t="s">
        <v>266</v>
      </c>
      <c r="I768" t="s">
        <v>229</v>
      </c>
      <c r="J768" t="s">
        <v>230</v>
      </c>
      <c r="L768" t="s">
        <v>231</v>
      </c>
    </row>
    <row r="769" spans="1:12" x14ac:dyDescent="0.25">
      <c r="A769" t="s">
        <v>101</v>
      </c>
      <c r="B769">
        <v>2084932</v>
      </c>
      <c r="C769" t="s">
        <v>1217</v>
      </c>
      <c r="D769" t="s">
        <v>342</v>
      </c>
      <c r="E769" t="s">
        <v>343</v>
      </c>
      <c r="F769">
        <v>537</v>
      </c>
      <c r="G769" t="s">
        <v>221</v>
      </c>
      <c r="H769" t="s">
        <v>342</v>
      </c>
      <c r="I769" t="s">
        <v>290</v>
      </c>
      <c r="J769" t="s">
        <v>291</v>
      </c>
      <c r="L769" t="s">
        <v>292</v>
      </c>
    </row>
    <row r="770" spans="1:12" x14ac:dyDescent="0.25">
      <c r="A770" t="s">
        <v>101</v>
      </c>
      <c r="B770">
        <v>2084933</v>
      </c>
      <c r="C770" t="s">
        <v>101</v>
      </c>
      <c r="D770" t="s">
        <v>181</v>
      </c>
      <c r="E770" t="s">
        <v>409</v>
      </c>
      <c r="F770">
        <v>3877</v>
      </c>
      <c r="G770" t="s">
        <v>270</v>
      </c>
      <c r="H770" t="s">
        <v>181</v>
      </c>
      <c r="I770" t="s">
        <v>410</v>
      </c>
      <c r="J770" t="s">
        <v>1224</v>
      </c>
      <c r="L770" s="10">
        <v>41246</v>
      </c>
    </row>
    <row r="771" spans="1:12" x14ac:dyDescent="0.25">
      <c r="A771" t="s">
        <v>101</v>
      </c>
      <c r="B771">
        <v>2084932</v>
      </c>
      <c r="C771" t="s">
        <v>1217</v>
      </c>
      <c r="D771" t="s">
        <v>339</v>
      </c>
      <c r="E771" t="s">
        <v>340</v>
      </c>
      <c r="F771">
        <v>7461</v>
      </c>
      <c r="G771" t="s">
        <v>227</v>
      </c>
      <c r="H771" t="s">
        <v>341</v>
      </c>
      <c r="I771" t="s">
        <v>241</v>
      </c>
      <c r="J771" t="s">
        <v>242</v>
      </c>
      <c r="K771" t="s">
        <v>243</v>
      </c>
      <c r="L771" t="s">
        <v>244</v>
      </c>
    </row>
    <row r="772" spans="1:12" x14ac:dyDescent="0.25">
      <c r="A772" t="s">
        <v>101</v>
      </c>
      <c r="B772">
        <v>2084933</v>
      </c>
      <c r="C772" t="s">
        <v>101</v>
      </c>
      <c r="D772" t="s">
        <v>264</v>
      </c>
      <c r="E772" t="s">
        <v>265</v>
      </c>
      <c r="F772">
        <v>13588</v>
      </c>
      <c r="G772" t="s">
        <v>227</v>
      </c>
      <c r="H772" t="s">
        <v>266</v>
      </c>
      <c r="I772" t="s">
        <v>229</v>
      </c>
      <c r="J772" t="s">
        <v>230</v>
      </c>
      <c r="L772" t="s">
        <v>231</v>
      </c>
    </row>
    <row r="773" spans="1:12" x14ac:dyDescent="0.25">
      <c r="A773" t="s">
        <v>101</v>
      </c>
      <c r="B773">
        <v>2084933</v>
      </c>
      <c r="C773" t="s">
        <v>101</v>
      </c>
      <c r="D773" t="s">
        <v>1225</v>
      </c>
      <c r="E773" t="s">
        <v>1226</v>
      </c>
      <c r="F773">
        <v>6618</v>
      </c>
      <c r="G773" t="s">
        <v>227</v>
      </c>
      <c r="H773" t="s">
        <v>247</v>
      </c>
      <c r="I773" t="s">
        <v>229</v>
      </c>
      <c r="J773" t="s">
        <v>230</v>
      </c>
      <c r="L773" t="s">
        <v>231</v>
      </c>
    </row>
    <row r="774" spans="1:12" x14ac:dyDescent="0.25">
      <c r="A774" t="s">
        <v>103</v>
      </c>
      <c r="B774">
        <v>2083523</v>
      </c>
      <c r="C774" t="s">
        <v>1227</v>
      </c>
      <c r="D774" t="s">
        <v>466</v>
      </c>
      <c r="E774" t="s">
        <v>467</v>
      </c>
      <c r="F774">
        <v>730</v>
      </c>
      <c r="G774" t="s">
        <v>221</v>
      </c>
      <c r="H774" t="s">
        <v>419</v>
      </c>
      <c r="I774" t="s">
        <v>222</v>
      </c>
      <c r="J774" t="s">
        <v>520</v>
      </c>
      <c r="L774" t="s">
        <v>224</v>
      </c>
    </row>
    <row r="775" spans="1:12" x14ac:dyDescent="0.25">
      <c r="A775" t="s">
        <v>103</v>
      </c>
      <c r="B775">
        <v>2083524</v>
      </c>
      <c r="C775" t="s">
        <v>103</v>
      </c>
      <c r="D775" t="s">
        <v>1228</v>
      </c>
      <c r="E775" t="s">
        <v>1229</v>
      </c>
      <c r="F775">
        <v>17750</v>
      </c>
      <c r="G775" t="s">
        <v>221</v>
      </c>
      <c r="H775" t="s">
        <v>611</v>
      </c>
      <c r="I775" t="s">
        <v>222</v>
      </c>
      <c r="J775" t="s">
        <v>1230</v>
      </c>
      <c r="K775" t="s">
        <v>243</v>
      </c>
      <c r="L775" s="10">
        <v>37966</v>
      </c>
    </row>
    <row r="776" spans="1:12" x14ac:dyDescent="0.25">
      <c r="A776" t="s">
        <v>103</v>
      </c>
      <c r="B776">
        <v>2083523</v>
      </c>
      <c r="C776" t="s">
        <v>1227</v>
      </c>
      <c r="D776" t="s">
        <v>760</v>
      </c>
      <c r="E776" t="s">
        <v>761</v>
      </c>
      <c r="F776">
        <v>2781</v>
      </c>
      <c r="G776" t="s">
        <v>270</v>
      </c>
      <c r="H776" t="s">
        <v>446</v>
      </c>
      <c r="I776" t="s">
        <v>241</v>
      </c>
      <c r="J776" t="s">
        <v>242</v>
      </c>
      <c r="K776" t="s">
        <v>243</v>
      </c>
      <c r="L776" t="s">
        <v>244</v>
      </c>
    </row>
    <row r="777" spans="1:12" x14ac:dyDescent="0.25">
      <c r="A777" t="s">
        <v>103</v>
      </c>
      <c r="B777">
        <v>2083524</v>
      </c>
      <c r="C777" t="s">
        <v>103</v>
      </c>
      <c r="D777" t="s">
        <v>1231</v>
      </c>
      <c r="E777" t="s">
        <v>1232</v>
      </c>
      <c r="F777">
        <v>1673</v>
      </c>
      <c r="G777" t="s">
        <v>270</v>
      </c>
      <c r="H777" t="s">
        <v>446</v>
      </c>
      <c r="I777" t="s">
        <v>222</v>
      </c>
      <c r="J777" t="s">
        <v>1233</v>
      </c>
      <c r="K777" t="s">
        <v>243</v>
      </c>
      <c r="L777" t="s">
        <v>1234</v>
      </c>
    </row>
    <row r="778" spans="1:12" x14ac:dyDescent="0.25">
      <c r="A778" t="s">
        <v>103</v>
      </c>
      <c r="B778">
        <v>2083523</v>
      </c>
      <c r="C778" t="s">
        <v>1227</v>
      </c>
      <c r="D778" t="s">
        <v>1235</v>
      </c>
      <c r="E778" t="s">
        <v>1236</v>
      </c>
      <c r="F778">
        <v>18983</v>
      </c>
      <c r="G778" t="s">
        <v>270</v>
      </c>
      <c r="H778" t="s">
        <v>724</v>
      </c>
      <c r="I778" t="s">
        <v>241</v>
      </c>
      <c r="J778" t="s">
        <v>242</v>
      </c>
      <c r="K778" t="s">
        <v>243</v>
      </c>
      <c r="L778" t="s">
        <v>244</v>
      </c>
    </row>
    <row r="779" spans="1:12" x14ac:dyDescent="0.25">
      <c r="A779" t="s">
        <v>103</v>
      </c>
      <c r="B779">
        <v>2083524</v>
      </c>
      <c r="C779" t="s">
        <v>103</v>
      </c>
      <c r="D779" t="s">
        <v>606</v>
      </c>
      <c r="E779" t="s">
        <v>607</v>
      </c>
      <c r="F779">
        <v>22611</v>
      </c>
      <c r="G779" t="s">
        <v>270</v>
      </c>
      <c r="H779" t="s">
        <v>181</v>
      </c>
      <c r="I779" t="s">
        <v>410</v>
      </c>
      <c r="J779" t="s">
        <v>608</v>
      </c>
      <c r="L779" t="s">
        <v>526</v>
      </c>
    </row>
    <row r="780" spans="1:12" x14ac:dyDescent="0.25">
      <c r="A780" t="s">
        <v>103</v>
      </c>
      <c r="B780">
        <v>2083524</v>
      </c>
      <c r="C780" t="s">
        <v>103</v>
      </c>
      <c r="D780" t="s">
        <v>1237</v>
      </c>
      <c r="E780" t="s">
        <v>1238</v>
      </c>
      <c r="F780">
        <v>31524</v>
      </c>
      <c r="G780" t="s">
        <v>227</v>
      </c>
      <c r="H780" t="s">
        <v>681</v>
      </c>
      <c r="I780" t="s">
        <v>248</v>
      </c>
      <c r="J780" t="s">
        <v>1239</v>
      </c>
      <c r="K780" t="s">
        <v>243</v>
      </c>
      <c r="L780" t="s">
        <v>1240</v>
      </c>
    </row>
    <row r="781" spans="1:12" x14ac:dyDescent="0.25">
      <c r="A781" t="s">
        <v>103</v>
      </c>
      <c r="B781">
        <v>2083523</v>
      </c>
      <c r="C781" t="s">
        <v>1227</v>
      </c>
      <c r="D781" t="s">
        <v>342</v>
      </c>
      <c r="E781" t="s">
        <v>343</v>
      </c>
      <c r="F781">
        <v>537</v>
      </c>
      <c r="G781" t="s">
        <v>221</v>
      </c>
      <c r="H781" t="s">
        <v>342</v>
      </c>
      <c r="I781" t="s">
        <v>222</v>
      </c>
      <c r="J781" t="s">
        <v>1187</v>
      </c>
      <c r="L781" t="s">
        <v>481</v>
      </c>
    </row>
    <row r="782" spans="1:12" x14ac:dyDescent="0.25">
      <c r="A782" t="s">
        <v>103</v>
      </c>
      <c r="B782">
        <v>2083524</v>
      </c>
      <c r="C782" t="s">
        <v>103</v>
      </c>
      <c r="D782" t="s">
        <v>1231</v>
      </c>
      <c r="E782" t="s">
        <v>1232</v>
      </c>
      <c r="F782">
        <v>1673</v>
      </c>
      <c r="G782" t="s">
        <v>270</v>
      </c>
      <c r="H782" t="s">
        <v>446</v>
      </c>
      <c r="I782" t="s">
        <v>222</v>
      </c>
      <c r="J782" t="s">
        <v>1239</v>
      </c>
      <c r="K782" t="s">
        <v>243</v>
      </c>
      <c r="L782" t="s">
        <v>1240</v>
      </c>
    </row>
    <row r="783" spans="1:12" x14ac:dyDescent="0.25">
      <c r="A783" t="s">
        <v>103</v>
      </c>
      <c r="B783">
        <v>2083523</v>
      </c>
      <c r="C783" t="s">
        <v>1227</v>
      </c>
      <c r="D783" t="s">
        <v>1241</v>
      </c>
      <c r="E783" t="s">
        <v>1242</v>
      </c>
      <c r="F783">
        <v>556</v>
      </c>
      <c r="G783" t="s">
        <v>221</v>
      </c>
      <c r="H783" t="s">
        <v>419</v>
      </c>
      <c r="I783" t="s">
        <v>222</v>
      </c>
      <c r="J783" t="s">
        <v>1243</v>
      </c>
      <c r="L783" t="s">
        <v>460</v>
      </c>
    </row>
    <row r="784" spans="1:12" x14ac:dyDescent="0.25">
      <c r="A784" t="s">
        <v>103</v>
      </c>
      <c r="B784">
        <v>2083523</v>
      </c>
      <c r="C784" t="s">
        <v>1227</v>
      </c>
      <c r="D784" t="s">
        <v>454</v>
      </c>
      <c r="E784" t="s">
        <v>455</v>
      </c>
      <c r="F784">
        <v>2265</v>
      </c>
      <c r="G784" t="s">
        <v>270</v>
      </c>
      <c r="H784" t="s">
        <v>456</v>
      </c>
      <c r="I784" t="s">
        <v>241</v>
      </c>
      <c r="J784" t="s">
        <v>242</v>
      </c>
      <c r="K784" t="s">
        <v>243</v>
      </c>
      <c r="L784" t="s">
        <v>244</v>
      </c>
    </row>
    <row r="785" spans="1:12" x14ac:dyDescent="0.25">
      <c r="A785" t="s">
        <v>103</v>
      </c>
      <c r="B785">
        <v>2083524</v>
      </c>
      <c r="C785" t="s">
        <v>103</v>
      </c>
      <c r="D785" t="s">
        <v>1028</v>
      </c>
      <c r="E785" t="s">
        <v>1029</v>
      </c>
      <c r="F785">
        <v>20900</v>
      </c>
      <c r="G785" t="s">
        <v>227</v>
      </c>
      <c r="H785" t="s">
        <v>295</v>
      </c>
      <c r="I785" t="s">
        <v>372</v>
      </c>
      <c r="J785" t="s">
        <v>1244</v>
      </c>
      <c r="L785" t="s">
        <v>526</v>
      </c>
    </row>
    <row r="786" spans="1:12" x14ac:dyDescent="0.25">
      <c r="A786" t="s">
        <v>103</v>
      </c>
      <c r="B786">
        <v>2083523</v>
      </c>
      <c r="C786" t="s">
        <v>1227</v>
      </c>
      <c r="D786" t="s">
        <v>1025</v>
      </c>
      <c r="E786" t="s">
        <v>1026</v>
      </c>
      <c r="F786">
        <v>1990</v>
      </c>
      <c r="G786" t="s">
        <v>270</v>
      </c>
      <c r="H786" t="s">
        <v>724</v>
      </c>
      <c r="I786" t="s">
        <v>222</v>
      </c>
      <c r="J786" t="s">
        <v>1245</v>
      </c>
      <c r="L786" s="10">
        <v>39609</v>
      </c>
    </row>
    <row r="787" spans="1:12" x14ac:dyDescent="0.25">
      <c r="A787" t="s">
        <v>103</v>
      </c>
      <c r="B787">
        <v>2083524</v>
      </c>
      <c r="C787" t="s">
        <v>103</v>
      </c>
      <c r="D787" t="s">
        <v>1225</v>
      </c>
      <c r="E787" t="s">
        <v>1226</v>
      </c>
      <c r="F787">
        <v>6618</v>
      </c>
      <c r="G787" t="s">
        <v>227</v>
      </c>
      <c r="H787" t="s">
        <v>247</v>
      </c>
      <c r="I787" t="s">
        <v>248</v>
      </c>
      <c r="J787" t="s">
        <v>1239</v>
      </c>
      <c r="K787" t="s">
        <v>243</v>
      </c>
      <c r="L787" t="s">
        <v>1240</v>
      </c>
    </row>
    <row r="788" spans="1:12" x14ac:dyDescent="0.25">
      <c r="A788" t="s">
        <v>103</v>
      </c>
      <c r="B788">
        <v>2083523</v>
      </c>
      <c r="C788" t="s">
        <v>1227</v>
      </c>
      <c r="D788" t="s">
        <v>769</v>
      </c>
      <c r="E788" t="s">
        <v>770</v>
      </c>
      <c r="F788">
        <v>5291</v>
      </c>
      <c r="G788" t="s">
        <v>227</v>
      </c>
      <c r="H788" t="s">
        <v>298</v>
      </c>
      <c r="I788" t="s">
        <v>241</v>
      </c>
      <c r="J788" t="s">
        <v>242</v>
      </c>
      <c r="K788" t="s">
        <v>243</v>
      </c>
      <c r="L788" t="s">
        <v>244</v>
      </c>
    </row>
    <row r="789" spans="1:12" x14ac:dyDescent="0.25">
      <c r="A789" t="s">
        <v>103</v>
      </c>
      <c r="B789">
        <v>2083524</v>
      </c>
      <c r="C789" t="s">
        <v>103</v>
      </c>
      <c r="D789" t="s">
        <v>1246</v>
      </c>
      <c r="E789" t="s">
        <v>1247</v>
      </c>
      <c r="F789">
        <v>7142</v>
      </c>
      <c r="G789" t="s">
        <v>227</v>
      </c>
      <c r="H789" t="s">
        <v>305</v>
      </c>
      <c r="I789" t="s">
        <v>372</v>
      </c>
      <c r="J789" t="s">
        <v>1244</v>
      </c>
      <c r="K789" t="s">
        <v>243</v>
      </c>
      <c r="L789" t="s">
        <v>1248</v>
      </c>
    </row>
    <row r="790" spans="1:12" x14ac:dyDescent="0.25">
      <c r="A790" t="s">
        <v>103</v>
      </c>
      <c r="B790">
        <v>2083523</v>
      </c>
      <c r="C790" t="s">
        <v>1227</v>
      </c>
      <c r="D790" t="s">
        <v>325</v>
      </c>
      <c r="E790" t="s">
        <v>326</v>
      </c>
      <c r="F790">
        <v>175</v>
      </c>
      <c r="G790" t="s">
        <v>221</v>
      </c>
      <c r="H790" t="s">
        <v>325</v>
      </c>
      <c r="I790" t="s">
        <v>290</v>
      </c>
      <c r="J790" t="s">
        <v>291</v>
      </c>
      <c r="L790" t="s">
        <v>292</v>
      </c>
    </row>
    <row r="791" spans="1:12" x14ac:dyDescent="0.25">
      <c r="A791" t="s">
        <v>103</v>
      </c>
      <c r="B791">
        <v>2083524</v>
      </c>
      <c r="C791" t="s">
        <v>103</v>
      </c>
      <c r="D791" t="s">
        <v>760</v>
      </c>
      <c r="E791" t="s">
        <v>761</v>
      </c>
      <c r="F791">
        <v>2781</v>
      </c>
      <c r="G791" t="s">
        <v>270</v>
      </c>
      <c r="H791" t="s">
        <v>446</v>
      </c>
      <c r="I791" t="s">
        <v>282</v>
      </c>
      <c r="J791" t="s">
        <v>283</v>
      </c>
      <c r="K791" t="s">
        <v>284</v>
      </c>
      <c r="L791" s="10">
        <v>37596</v>
      </c>
    </row>
    <row r="792" spans="1:12" x14ac:dyDescent="0.25">
      <c r="A792" t="s">
        <v>103</v>
      </c>
      <c r="B792">
        <v>2083523</v>
      </c>
      <c r="C792" t="s">
        <v>1227</v>
      </c>
      <c r="D792" t="s">
        <v>580</v>
      </c>
      <c r="E792" t="s">
        <v>581</v>
      </c>
      <c r="F792">
        <v>571</v>
      </c>
      <c r="G792" t="s">
        <v>221</v>
      </c>
      <c r="H792" t="s">
        <v>582</v>
      </c>
      <c r="I792" t="s">
        <v>222</v>
      </c>
      <c r="J792" t="s">
        <v>583</v>
      </c>
      <c r="L792" t="s">
        <v>584</v>
      </c>
    </row>
    <row r="793" spans="1:12" x14ac:dyDescent="0.25">
      <c r="A793" t="s">
        <v>103</v>
      </c>
      <c r="B793">
        <v>2083523</v>
      </c>
      <c r="C793" t="s">
        <v>1227</v>
      </c>
      <c r="D793" t="s">
        <v>245</v>
      </c>
      <c r="E793" t="s">
        <v>246</v>
      </c>
      <c r="F793">
        <v>7182</v>
      </c>
      <c r="G793" t="s">
        <v>227</v>
      </c>
      <c r="H793" t="s">
        <v>267</v>
      </c>
      <c r="I793" t="s">
        <v>248</v>
      </c>
      <c r="J793" t="s">
        <v>249</v>
      </c>
      <c r="L793" s="10">
        <v>39517</v>
      </c>
    </row>
    <row r="794" spans="1:12" x14ac:dyDescent="0.25">
      <c r="A794" t="s">
        <v>103</v>
      </c>
      <c r="B794">
        <v>2083524</v>
      </c>
      <c r="C794" t="s">
        <v>103</v>
      </c>
      <c r="D794" t="s">
        <v>1241</v>
      </c>
      <c r="E794" t="s">
        <v>1242</v>
      </c>
      <c r="F794">
        <v>556</v>
      </c>
      <c r="G794" t="s">
        <v>221</v>
      </c>
      <c r="H794" t="s">
        <v>508</v>
      </c>
      <c r="I794" t="s">
        <v>222</v>
      </c>
      <c r="J794" t="s">
        <v>1243</v>
      </c>
      <c r="K794" t="s">
        <v>243</v>
      </c>
      <c r="L794" t="s">
        <v>1249</v>
      </c>
    </row>
    <row r="795" spans="1:12" x14ac:dyDescent="0.25">
      <c r="A795" t="s">
        <v>103</v>
      </c>
      <c r="B795">
        <v>2083523</v>
      </c>
      <c r="C795" t="s">
        <v>1227</v>
      </c>
      <c r="D795" t="s">
        <v>233</v>
      </c>
      <c r="E795" t="s">
        <v>234</v>
      </c>
      <c r="F795">
        <v>453</v>
      </c>
      <c r="G795" t="s">
        <v>221</v>
      </c>
      <c r="H795" t="s">
        <v>235</v>
      </c>
      <c r="I795" t="s">
        <v>222</v>
      </c>
      <c r="J795" t="s">
        <v>236</v>
      </c>
      <c r="L795" t="s">
        <v>237</v>
      </c>
    </row>
    <row r="796" spans="1:12" x14ac:dyDescent="0.25">
      <c r="A796" t="s">
        <v>103</v>
      </c>
      <c r="B796">
        <v>2083524</v>
      </c>
      <c r="C796" t="s">
        <v>103</v>
      </c>
      <c r="D796" t="s">
        <v>1250</v>
      </c>
      <c r="E796" t="s">
        <v>1251</v>
      </c>
      <c r="F796">
        <v>2401</v>
      </c>
      <c r="G796" t="s">
        <v>270</v>
      </c>
      <c r="H796" t="s">
        <v>446</v>
      </c>
      <c r="I796" t="s">
        <v>308</v>
      </c>
      <c r="J796" t="s">
        <v>1252</v>
      </c>
      <c r="K796" t="s">
        <v>243</v>
      </c>
      <c r="L796" t="s">
        <v>1253</v>
      </c>
    </row>
    <row r="797" spans="1:12" x14ac:dyDescent="0.25">
      <c r="A797" t="s">
        <v>103</v>
      </c>
      <c r="B797">
        <v>2083524</v>
      </c>
      <c r="C797" t="s">
        <v>103</v>
      </c>
      <c r="D797" t="s">
        <v>420</v>
      </c>
      <c r="E797" t="s">
        <v>421</v>
      </c>
      <c r="F797">
        <v>268</v>
      </c>
      <c r="G797" t="s">
        <v>221</v>
      </c>
      <c r="H797" t="s">
        <v>422</v>
      </c>
      <c r="I797" t="s">
        <v>222</v>
      </c>
      <c r="J797" t="s">
        <v>388</v>
      </c>
      <c r="L797" t="s">
        <v>292</v>
      </c>
    </row>
    <row r="798" spans="1:12" x14ac:dyDescent="0.25">
      <c r="A798" t="s">
        <v>103</v>
      </c>
      <c r="B798">
        <v>2083524</v>
      </c>
      <c r="C798" t="s">
        <v>103</v>
      </c>
      <c r="D798" t="s">
        <v>1254</v>
      </c>
      <c r="E798" t="s">
        <v>1255</v>
      </c>
      <c r="F798">
        <v>32546</v>
      </c>
      <c r="G798" t="s">
        <v>227</v>
      </c>
      <c r="H798" t="s">
        <v>301</v>
      </c>
      <c r="I798" t="s">
        <v>372</v>
      </c>
      <c r="J798" t="s">
        <v>1256</v>
      </c>
      <c r="K798" t="s">
        <v>243</v>
      </c>
      <c r="L798" s="10">
        <v>40486</v>
      </c>
    </row>
    <row r="799" spans="1:12" x14ac:dyDescent="0.25">
      <c r="A799" t="s">
        <v>105</v>
      </c>
      <c r="B799">
        <v>2103161</v>
      </c>
      <c r="C799" t="s">
        <v>1257</v>
      </c>
      <c r="D799" t="s">
        <v>342</v>
      </c>
      <c r="E799" t="s">
        <v>343</v>
      </c>
      <c r="F799">
        <v>537</v>
      </c>
      <c r="G799" t="s">
        <v>221</v>
      </c>
      <c r="H799" t="s">
        <v>342</v>
      </c>
      <c r="I799" t="s">
        <v>290</v>
      </c>
      <c r="J799" t="s">
        <v>291</v>
      </c>
      <c r="L799" t="s">
        <v>292</v>
      </c>
    </row>
    <row r="800" spans="1:12" x14ac:dyDescent="0.25">
      <c r="A800" t="s">
        <v>105</v>
      </c>
      <c r="B800">
        <v>2103162</v>
      </c>
      <c r="C800" t="s">
        <v>105</v>
      </c>
      <c r="D800" t="s">
        <v>1258</v>
      </c>
      <c r="E800" t="s">
        <v>1259</v>
      </c>
      <c r="F800">
        <v>26862</v>
      </c>
      <c r="G800" t="s">
        <v>227</v>
      </c>
      <c r="H800" t="s">
        <v>252</v>
      </c>
      <c r="I800" t="s">
        <v>229</v>
      </c>
      <c r="J800" t="s">
        <v>230</v>
      </c>
      <c r="L800" t="s">
        <v>231</v>
      </c>
    </row>
    <row r="801" spans="1:12" x14ac:dyDescent="0.25">
      <c r="A801" t="s">
        <v>105</v>
      </c>
      <c r="B801">
        <v>2103162</v>
      </c>
      <c r="C801" t="s">
        <v>105</v>
      </c>
      <c r="D801" t="s">
        <v>5</v>
      </c>
      <c r="E801" t="s">
        <v>952</v>
      </c>
      <c r="F801">
        <v>4661</v>
      </c>
      <c r="G801" t="s">
        <v>270</v>
      </c>
      <c r="H801" t="s">
        <v>724</v>
      </c>
      <c r="I801" t="s">
        <v>282</v>
      </c>
      <c r="J801" t="s">
        <v>283</v>
      </c>
      <c r="K801" t="s">
        <v>284</v>
      </c>
      <c r="L801" t="s">
        <v>878</v>
      </c>
    </row>
    <row r="802" spans="1:12" x14ac:dyDescent="0.25">
      <c r="A802" t="s">
        <v>105</v>
      </c>
      <c r="B802">
        <v>2103162</v>
      </c>
      <c r="C802" t="s">
        <v>105</v>
      </c>
      <c r="D802" t="s">
        <v>1260</v>
      </c>
      <c r="E802" t="s">
        <v>1261</v>
      </c>
      <c r="F802">
        <v>12233</v>
      </c>
      <c r="G802" t="s">
        <v>227</v>
      </c>
      <c r="H802" t="s">
        <v>240</v>
      </c>
      <c r="I802" t="s">
        <v>229</v>
      </c>
      <c r="J802" t="s">
        <v>230</v>
      </c>
      <c r="L802" t="s">
        <v>231</v>
      </c>
    </row>
    <row r="803" spans="1:12" x14ac:dyDescent="0.25">
      <c r="A803" t="s">
        <v>105</v>
      </c>
      <c r="B803">
        <v>2103161</v>
      </c>
      <c r="C803" t="s">
        <v>1257</v>
      </c>
      <c r="D803" t="s">
        <v>5</v>
      </c>
      <c r="E803" t="s">
        <v>952</v>
      </c>
      <c r="F803">
        <v>4661</v>
      </c>
      <c r="G803" t="s">
        <v>270</v>
      </c>
      <c r="H803" t="s">
        <v>724</v>
      </c>
      <c r="I803" t="s">
        <v>241</v>
      </c>
      <c r="J803" t="s">
        <v>242</v>
      </c>
      <c r="K803" t="s">
        <v>243</v>
      </c>
      <c r="L803" t="s">
        <v>244</v>
      </c>
    </row>
    <row r="804" spans="1:12" x14ac:dyDescent="0.25">
      <c r="A804" t="s">
        <v>106</v>
      </c>
      <c r="B804">
        <v>2098368</v>
      </c>
      <c r="C804" t="s">
        <v>106</v>
      </c>
      <c r="D804" t="s">
        <v>830</v>
      </c>
      <c r="E804" t="s">
        <v>831</v>
      </c>
      <c r="F804">
        <v>3226</v>
      </c>
      <c r="G804" t="s">
        <v>270</v>
      </c>
      <c r="H804" t="s">
        <v>832</v>
      </c>
      <c r="I804" t="s">
        <v>833</v>
      </c>
      <c r="J804" t="s">
        <v>948</v>
      </c>
      <c r="K804" t="s">
        <v>243</v>
      </c>
      <c r="L804" t="s">
        <v>1262</v>
      </c>
    </row>
    <row r="805" spans="1:12" x14ac:dyDescent="0.25">
      <c r="A805" t="s">
        <v>106</v>
      </c>
      <c r="B805">
        <v>2098368</v>
      </c>
      <c r="C805" t="s">
        <v>106</v>
      </c>
      <c r="D805" t="s">
        <v>830</v>
      </c>
      <c r="E805" t="s">
        <v>831</v>
      </c>
      <c r="F805">
        <v>3226</v>
      </c>
      <c r="G805" t="s">
        <v>270</v>
      </c>
      <c r="H805" t="s">
        <v>832</v>
      </c>
      <c r="I805" t="s">
        <v>833</v>
      </c>
      <c r="J805" t="s">
        <v>834</v>
      </c>
      <c r="K805" t="s">
        <v>284</v>
      </c>
      <c r="L805" s="10">
        <v>37721</v>
      </c>
    </row>
    <row r="806" spans="1:12" x14ac:dyDescent="0.25">
      <c r="A806" t="s">
        <v>106</v>
      </c>
      <c r="B806">
        <v>2098367</v>
      </c>
      <c r="C806" t="s">
        <v>1263</v>
      </c>
      <c r="D806" t="s">
        <v>253</v>
      </c>
      <c r="E806" t="s">
        <v>254</v>
      </c>
      <c r="F806">
        <v>570</v>
      </c>
      <c r="G806" t="s">
        <v>221</v>
      </c>
      <c r="H806" t="s">
        <v>253</v>
      </c>
      <c r="I806" t="s">
        <v>290</v>
      </c>
      <c r="J806" t="s">
        <v>291</v>
      </c>
      <c r="L806" t="s">
        <v>292</v>
      </c>
    </row>
    <row r="807" spans="1:12" x14ac:dyDescent="0.25">
      <c r="A807" t="s">
        <v>106</v>
      </c>
      <c r="B807">
        <v>2098368</v>
      </c>
      <c r="C807" t="s">
        <v>106</v>
      </c>
      <c r="D807" t="s">
        <v>1264</v>
      </c>
      <c r="E807" t="s">
        <v>1265</v>
      </c>
      <c r="F807">
        <v>21804</v>
      </c>
      <c r="G807" t="s">
        <v>227</v>
      </c>
      <c r="H807" t="s">
        <v>247</v>
      </c>
      <c r="I807" t="s">
        <v>248</v>
      </c>
      <c r="J807" t="s">
        <v>1266</v>
      </c>
      <c r="K807" t="s">
        <v>243</v>
      </c>
      <c r="L807" t="s">
        <v>1267</v>
      </c>
    </row>
    <row r="808" spans="1:12" x14ac:dyDescent="0.25">
      <c r="A808" t="s">
        <v>108</v>
      </c>
      <c r="B808">
        <v>6530297011</v>
      </c>
      <c r="C808" t="s">
        <v>1268</v>
      </c>
      <c r="D808" t="s">
        <v>1269</v>
      </c>
      <c r="E808" t="s">
        <v>1270</v>
      </c>
      <c r="F808">
        <v>6359</v>
      </c>
      <c r="G808" t="s">
        <v>227</v>
      </c>
      <c r="H808" t="s">
        <v>276</v>
      </c>
      <c r="I808" t="s">
        <v>241</v>
      </c>
      <c r="J808" t="s">
        <v>242</v>
      </c>
      <c r="K808" t="s">
        <v>243</v>
      </c>
      <c r="L808" t="s">
        <v>244</v>
      </c>
    </row>
    <row r="809" spans="1:12" x14ac:dyDescent="0.25">
      <c r="A809" t="s">
        <v>108</v>
      </c>
      <c r="B809">
        <v>6530297011</v>
      </c>
      <c r="C809" t="s">
        <v>1268</v>
      </c>
      <c r="D809" t="s">
        <v>1271</v>
      </c>
      <c r="E809" t="s">
        <v>1272</v>
      </c>
      <c r="F809">
        <v>3215</v>
      </c>
      <c r="G809" t="s">
        <v>270</v>
      </c>
      <c r="H809" t="s">
        <v>446</v>
      </c>
      <c r="I809" t="s">
        <v>241</v>
      </c>
      <c r="J809" t="s">
        <v>242</v>
      </c>
      <c r="K809" t="s">
        <v>243</v>
      </c>
      <c r="L809" t="s">
        <v>244</v>
      </c>
    </row>
    <row r="810" spans="1:12" x14ac:dyDescent="0.25">
      <c r="A810" t="s">
        <v>108</v>
      </c>
      <c r="B810">
        <v>2088629</v>
      </c>
      <c r="C810" t="s">
        <v>108</v>
      </c>
      <c r="D810" t="s">
        <v>1271</v>
      </c>
      <c r="E810" t="s">
        <v>1272</v>
      </c>
      <c r="F810">
        <v>3215</v>
      </c>
      <c r="G810" t="s">
        <v>270</v>
      </c>
      <c r="H810" t="s">
        <v>446</v>
      </c>
      <c r="I810" t="s">
        <v>282</v>
      </c>
      <c r="J810" t="s">
        <v>283</v>
      </c>
      <c r="K810" t="s">
        <v>284</v>
      </c>
      <c r="L810" t="s">
        <v>1273</v>
      </c>
    </row>
    <row r="811" spans="1:12" x14ac:dyDescent="0.25">
      <c r="A811" t="s">
        <v>108</v>
      </c>
      <c r="B811">
        <v>3702202</v>
      </c>
      <c r="C811" t="s">
        <v>1274</v>
      </c>
      <c r="D811" t="s">
        <v>279</v>
      </c>
      <c r="E811" t="s">
        <v>280</v>
      </c>
      <c r="F811">
        <v>894</v>
      </c>
      <c r="G811" t="s">
        <v>270</v>
      </c>
      <c r="H811" t="s">
        <v>302</v>
      </c>
      <c r="I811" t="s">
        <v>241</v>
      </c>
      <c r="J811" t="s">
        <v>242</v>
      </c>
      <c r="K811" t="s">
        <v>243</v>
      </c>
      <c r="L811" t="s">
        <v>244</v>
      </c>
    </row>
    <row r="812" spans="1:12" x14ac:dyDescent="0.25">
      <c r="A812" t="s">
        <v>108</v>
      </c>
      <c r="B812">
        <v>3702202</v>
      </c>
      <c r="C812" t="s">
        <v>1274</v>
      </c>
      <c r="D812" t="s">
        <v>1269</v>
      </c>
      <c r="E812" t="s">
        <v>1270</v>
      </c>
      <c r="F812">
        <v>6359</v>
      </c>
      <c r="G812" t="s">
        <v>227</v>
      </c>
      <c r="H812" t="s">
        <v>276</v>
      </c>
      <c r="I812" t="s">
        <v>241</v>
      </c>
      <c r="J812" t="s">
        <v>242</v>
      </c>
      <c r="K812" t="s">
        <v>243</v>
      </c>
      <c r="L812" t="s">
        <v>244</v>
      </c>
    </row>
    <row r="813" spans="1:12" x14ac:dyDescent="0.25">
      <c r="A813" t="s">
        <v>108</v>
      </c>
      <c r="B813">
        <v>3702202</v>
      </c>
      <c r="C813" t="s">
        <v>1274</v>
      </c>
      <c r="D813" t="s">
        <v>1271</v>
      </c>
      <c r="E813" t="s">
        <v>1272</v>
      </c>
      <c r="F813">
        <v>3215</v>
      </c>
      <c r="G813" t="s">
        <v>270</v>
      </c>
      <c r="H813" t="s">
        <v>446</v>
      </c>
      <c r="I813" t="s">
        <v>241</v>
      </c>
      <c r="J813" t="s">
        <v>242</v>
      </c>
      <c r="K813" t="s">
        <v>243</v>
      </c>
      <c r="L813" t="s">
        <v>244</v>
      </c>
    </row>
    <row r="814" spans="1:12" x14ac:dyDescent="0.25">
      <c r="A814" t="s">
        <v>108</v>
      </c>
      <c r="B814">
        <v>6530297011</v>
      </c>
      <c r="C814" t="s">
        <v>1268</v>
      </c>
      <c r="D814" t="s">
        <v>279</v>
      </c>
      <c r="E814" t="s">
        <v>280</v>
      </c>
      <c r="F814">
        <v>894</v>
      </c>
      <c r="G814" t="s">
        <v>270</v>
      </c>
      <c r="H814" t="s">
        <v>281</v>
      </c>
      <c r="I814" t="s">
        <v>241</v>
      </c>
      <c r="J814" t="s">
        <v>242</v>
      </c>
      <c r="K814" t="s">
        <v>243</v>
      </c>
      <c r="L814" t="s">
        <v>244</v>
      </c>
    </row>
    <row r="815" spans="1:12" x14ac:dyDescent="0.25">
      <c r="A815" t="s">
        <v>110</v>
      </c>
      <c r="B815">
        <v>2089984</v>
      </c>
      <c r="C815" t="s">
        <v>110</v>
      </c>
      <c r="D815" t="s">
        <v>1275</v>
      </c>
      <c r="E815" t="s">
        <v>1276</v>
      </c>
      <c r="F815">
        <v>10525</v>
      </c>
      <c r="G815" t="s">
        <v>227</v>
      </c>
      <c r="H815" t="s">
        <v>252</v>
      </c>
      <c r="I815" t="s">
        <v>229</v>
      </c>
      <c r="J815" t="s">
        <v>230</v>
      </c>
      <c r="L815" t="s">
        <v>231</v>
      </c>
    </row>
    <row r="816" spans="1:12" x14ac:dyDescent="0.25">
      <c r="A816" t="s">
        <v>110</v>
      </c>
      <c r="B816">
        <v>2089984</v>
      </c>
      <c r="C816" t="s">
        <v>110</v>
      </c>
      <c r="D816" t="s">
        <v>1277</v>
      </c>
      <c r="E816" t="s">
        <v>1278</v>
      </c>
      <c r="F816">
        <v>7076</v>
      </c>
      <c r="G816" t="s">
        <v>227</v>
      </c>
      <c r="H816" t="s">
        <v>252</v>
      </c>
      <c r="I816" t="s">
        <v>229</v>
      </c>
      <c r="J816" t="s">
        <v>230</v>
      </c>
      <c r="L816" t="s">
        <v>231</v>
      </c>
    </row>
    <row r="817" spans="1:12" x14ac:dyDescent="0.25">
      <c r="A817" t="s">
        <v>110</v>
      </c>
      <c r="B817">
        <v>2089983</v>
      </c>
      <c r="C817" t="s">
        <v>1279</v>
      </c>
      <c r="D817" t="s">
        <v>942</v>
      </c>
      <c r="E817" t="s">
        <v>943</v>
      </c>
      <c r="F817">
        <v>1217</v>
      </c>
      <c r="G817" t="s">
        <v>270</v>
      </c>
      <c r="H817" t="s">
        <v>337</v>
      </c>
      <c r="I817" t="s">
        <v>241</v>
      </c>
      <c r="J817" t="s">
        <v>242</v>
      </c>
      <c r="K817" t="s">
        <v>243</v>
      </c>
      <c r="L817" t="s">
        <v>244</v>
      </c>
    </row>
    <row r="818" spans="1:12" x14ac:dyDescent="0.25">
      <c r="A818" t="s">
        <v>110</v>
      </c>
      <c r="B818">
        <v>6530297020</v>
      </c>
      <c r="C818" t="s">
        <v>1280</v>
      </c>
      <c r="D818" t="s">
        <v>651</v>
      </c>
      <c r="E818" t="s">
        <v>652</v>
      </c>
      <c r="F818">
        <v>6869</v>
      </c>
      <c r="G818" t="s">
        <v>227</v>
      </c>
      <c r="H818" t="s">
        <v>1281</v>
      </c>
      <c r="I818" t="s">
        <v>241</v>
      </c>
      <c r="J818" t="s">
        <v>242</v>
      </c>
      <c r="K818" t="s">
        <v>243</v>
      </c>
      <c r="L818" t="s">
        <v>244</v>
      </c>
    </row>
    <row r="819" spans="1:12" x14ac:dyDescent="0.25">
      <c r="A819" t="s">
        <v>110</v>
      </c>
      <c r="B819">
        <v>2089984</v>
      </c>
      <c r="C819" t="s">
        <v>110</v>
      </c>
      <c r="D819" t="s">
        <v>1282</v>
      </c>
      <c r="E819" t="s">
        <v>1283</v>
      </c>
      <c r="F819">
        <v>5381</v>
      </c>
      <c r="G819" t="s">
        <v>227</v>
      </c>
      <c r="H819" t="s">
        <v>240</v>
      </c>
      <c r="I819" t="s">
        <v>229</v>
      </c>
      <c r="J819" t="s">
        <v>230</v>
      </c>
      <c r="L819" t="s">
        <v>231</v>
      </c>
    </row>
    <row r="820" spans="1:12" x14ac:dyDescent="0.25">
      <c r="A820" t="s">
        <v>110</v>
      </c>
      <c r="B820">
        <v>2089984</v>
      </c>
      <c r="C820" t="s">
        <v>110</v>
      </c>
      <c r="D820" t="s">
        <v>651</v>
      </c>
      <c r="E820" t="s">
        <v>652</v>
      </c>
      <c r="F820">
        <v>6869</v>
      </c>
      <c r="G820" t="s">
        <v>227</v>
      </c>
      <c r="H820" t="s">
        <v>849</v>
      </c>
      <c r="I820" t="s">
        <v>282</v>
      </c>
      <c r="J820" t="s">
        <v>283</v>
      </c>
      <c r="K820" t="s">
        <v>284</v>
      </c>
      <c r="L820" t="s">
        <v>436</v>
      </c>
    </row>
    <row r="821" spans="1:12" x14ac:dyDescent="0.25">
      <c r="A821" t="s">
        <v>110</v>
      </c>
      <c r="B821">
        <v>2089984</v>
      </c>
      <c r="C821" t="s">
        <v>110</v>
      </c>
      <c r="D821" t="s">
        <v>1284</v>
      </c>
      <c r="E821" t="s">
        <v>1285</v>
      </c>
      <c r="F821">
        <v>661</v>
      </c>
      <c r="G821" t="s">
        <v>221</v>
      </c>
      <c r="H821" t="s">
        <v>1286</v>
      </c>
      <c r="I821" t="s">
        <v>282</v>
      </c>
      <c r="J821" t="s">
        <v>283</v>
      </c>
      <c r="K821" t="s">
        <v>284</v>
      </c>
      <c r="L821" t="s">
        <v>436</v>
      </c>
    </row>
    <row r="822" spans="1:12" x14ac:dyDescent="0.25">
      <c r="A822" t="s">
        <v>110</v>
      </c>
      <c r="B822">
        <v>2089984</v>
      </c>
      <c r="C822" t="s">
        <v>110</v>
      </c>
      <c r="D822" t="s">
        <v>1287</v>
      </c>
      <c r="E822" t="s">
        <v>1288</v>
      </c>
      <c r="F822">
        <v>11938</v>
      </c>
      <c r="G822" t="s">
        <v>227</v>
      </c>
      <c r="H822" t="s">
        <v>552</v>
      </c>
      <c r="I822" t="s">
        <v>229</v>
      </c>
      <c r="J822" t="s">
        <v>230</v>
      </c>
      <c r="L822" t="s">
        <v>231</v>
      </c>
    </row>
    <row r="823" spans="1:12" x14ac:dyDescent="0.25">
      <c r="A823" t="s">
        <v>110</v>
      </c>
      <c r="B823">
        <v>2089984</v>
      </c>
      <c r="C823" t="s">
        <v>110</v>
      </c>
      <c r="D823" t="s">
        <v>1289</v>
      </c>
      <c r="E823" t="s">
        <v>1290</v>
      </c>
      <c r="F823">
        <v>29898</v>
      </c>
      <c r="G823" t="s">
        <v>227</v>
      </c>
      <c r="H823" t="s">
        <v>252</v>
      </c>
      <c r="I823" t="s">
        <v>229</v>
      </c>
      <c r="J823" t="s">
        <v>230</v>
      </c>
      <c r="L823" t="s">
        <v>231</v>
      </c>
    </row>
    <row r="824" spans="1:12" x14ac:dyDescent="0.25">
      <c r="A824" t="s">
        <v>110</v>
      </c>
      <c r="B824">
        <v>6530297020</v>
      </c>
      <c r="C824" t="s">
        <v>1280</v>
      </c>
      <c r="D824" t="s">
        <v>648</v>
      </c>
      <c r="E824" t="s">
        <v>649</v>
      </c>
      <c r="F824">
        <v>4271</v>
      </c>
      <c r="G824" t="s">
        <v>270</v>
      </c>
      <c r="H824" t="s">
        <v>650</v>
      </c>
      <c r="I824" t="s">
        <v>241</v>
      </c>
      <c r="J824" t="s">
        <v>242</v>
      </c>
      <c r="K824" t="s">
        <v>243</v>
      </c>
      <c r="L824" t="s">
        <v>244</v>
      </c>
    </row>
    <row r="825" spans="1:12" x14ac:dyDescent="0.25">
      <c r="A825" t="s">
        <v>110</v>
      </c>
      <c r="B825">
        <v>6530297020</v>
      </c>
      <c r="C825" t="s">
        <v>1280</v>
      </c>
      <c r="D825" t="s">
        <v>325</v>
      </c>
      <c r="E825" t="s">
        <v>326</v>
      </c>
      <c r="F825">
        <v>175</v>
      </c>
      <c r="G825" t="s">
        <v>221</v>
      </c>
      <c r="H825" t="s">
        <v>325</v>
      </c>
      <c r="I825" t="s">
        <v>290</v>
      </c>
      <c r="J825" t="s">
        <v>291</v>
      </c>
      <c r="L825" t="s">
        <v>292</v>
      </c>
    </row>
    <row r="826" spans="1:12" x14ac:dyDescent="0.25">
      <c r="A826" t="s">
        <v>110</v>
      </c>
      <c r="B826">
        <v>6530297020</v>
      </c>
      <c r="C826" t="s">
        <v>1280</v>
      </c>
      <c r="D826" t="s">
        <v>942</v>
      </c>
      <c r="E826" t="s">
        <v>943</v>
      </c>
      <c r="F826">
        <v>1217</v>
      </c>
      <c r="G826" t="s">
        <v>270</v>
      </c>
      <c r="H826" t="s">
        <v>337</v>
      </c>
      <c r="I826" t="s">
        <v>241</v>
      </c>
      <c r="J826" t="s">
        <v>242</v>
      </c>
      <c r="K826" t="s">
        <v>243</v>
      </c>
      <c r="L826" t="s">
        <v>244</v>
      </c>
    </row>
    <row r="827" spans="1:12" x14ac:dyDescent="0.25">
      <c r="A827" t="s">
        <v>110</v>
      </c>
      <c r="B827">
        <v>2089983</v>
      </c>
      <c r="C827" t="s">
        <v>1279</v>
      </c>
      <c r="D827" t="s">
        <v>325</v>
      </c>
      <c r="E827" t="s">
        <v>326</v>
      </c>
      <c r="F827">
        <v>175</v>
      </c>
      <c r="G827" t="s">
        <v>221</v>
      </c>
      <c r="H827" t="s">
        <v>325</v>
      </c>
      <c r="I827" t="s">
        <v>290</v>
      </c>
      <c r="J827" t="s">
        <v>291</v>
      </c>
      <c r="L827" t="s">
        <v>292</v>
      </c>
    </row>
    <row r="828" spans="1:12" x14ac:dyDescent="0.25">
      <c r="A828" t="s">
        <v>110</v>
      </c>
      <c r="B828">
        <v>2089983</v>
      </c>
      <c r="C828" t="s">
        <v>1279</v>
      </c>
      <c r="D828" t="s">
        <v>651</v>
      </c>
      <c r="E828" t="s">
        <v>652</v>
      </c>
      <c r="F828">
        <v>6869</v>
      </c>
      <c r="G828" t="s">
        <v>227</v>
      </c>
      <c r="H828" t="s">
        <v>432</v>
      </c>
      <c r="I828" t="s">
        <v>241</v>
      </c>
      <c r="J828" t="s">
        <v>242</v>
      </c>
      <c r="K828" t="s">
        <v>243</v>
      </c>
      <c r="L828" t="s">
        <v>244</v>
      </c>
    </row>
    <row r="829" spans="1:12" x14ac:dyDescent="0.25">
      <c r="A829" t="s">
        <v>110</v>
      </c>
      <c r="B829">
        <v>2089983</v>
      </c>
      <c r="C829" t="s">
        <v>1279</v>
      </c>
      <c r="D829" t="s">
        <v>325</v>
      </c>
      <c r="E829" t="s">
        <v>326</v>
      </c>
      <c r="F829">
        <v>175</v>
      </c>
      <c r="G829" t="s">
        <v>221</v>
      </c>
      <c r="H829" t="s">
        <v>325</v>
      </c>
      <c r="I829" t="s">
        <v>222</v>
      </c>
      <c r="J829" t="s">
        <v>459</v>
      </c>
      <c r="L829" t="s">
        <v>460</v>
      </c>
    </row>
    <row r="830" spans="1:12" x14ac:dyDescent="0.25">
      <c r="A830" t="s">
        <v>110</v>
      </c>
      <c r="B830">
        <v>2089983</v>
      </c>
      <c r="C830" t="s">
        <v>1279</v>
      </c>
      <c r="D830" t="s">
        <v>594</v>
      </c>
      <c r="E830" t="s">
        <v>595</v>
      </c>
      <c r="F830">
        <v>178</v>
      </c>
      <c r="G830" t="s">
        <v>221</v>
      </c>
      <c r="H830" t="s">
        <v>1291</v>
      </c>
      <c r="I830" t="s">
        <v>222</v>
      </c>
      <c r="J830" t="s">
        <v>1292</v>
      </c>
      <c r="L830" s="10">
        <v>40857</v>
      </c>
    </row>
    <row r="831" spans="1:12" x14ac:dyDescent="0.25">
      <c r="A831" t="s">
        <v>110</v>
      </c>
      <c r="B831">
        <v>2089984</v>
      </c>
      <c r="C831" t="s">
        <v>110</v>
      </c>
      <c r="D831" t="s">
        <v>648</v>
      </c>
      <c r="E831" t="s">
        <v>649</v>
      </c>
      <c r="F831">
        <v>4271</v>
      </c>
      <c r="G831" t="s">
        <v>270</v>
      </c>
      <c r="H831" t="s">
        <v>650</v>
      </c>
      <c r="I831" t="s">
        <v>282</v>
      </c>
      <c r="J831" t="s">
        <v>283</v>
      </c>
      <c r="K831" t="s">
        <v>284</v>
      </c>
      <c r="L831" t="s">
        <v>436</v>
      </c>
    </row>
    <row r="832" spans="1:12" x14ac:dyDescent="0.25">
      <c r="A832" t="s">
        <v>110</v>
      </c>
      <c r="B832">
        <v>2089984</v>
      </c>
      <c r="C832" t="s">
        <v>110</v>
      </c>
      <c r="D832" t="s">
        <v>1293</v>
      </c>
      <c r="E832" t="s">
        <v>1294</v>
      </c>
      <c r="F832">
        <v>6756</v>
      </c>
      <c r="G832" t="s">
        <v>227</v>
      </c>
      <c r="H832" t="s">
        <v>240</v>
      </c>
      <c r="I832" t="s">
        <v>229</v>
      </c>
      <c r="J832" t="s">
        <v>230</v>
      </c>
      <c r="L832" t="s">
        <v>231</v>
      </c>
    </row>
    <row r="833" spans="1:12" x14ac:dyDescent="0.25">
      <c r="A833" t="s">
        <v>110</v>
      </c>
      <c r="B833">
        <v>2089983</v>
      </c>
      <c r="C833" t="s">
        <v>1279</v>
      </c>
      <c r="D833" t="s">
        <v>648</v>
      </c>
      <c r="E833" t="s">
        <v>649</v>
      </c>
      <c r="F833">
        <v>4271</v>
      </c>
      <c r="G833" t="s">
        <v>270</v>
      </c>
      <c r="H833" t="s">
        <v>650</v>
      </c>
      <c r="I833" t="s">
        <v>241</v>
      </c>
      <c r="J833" t="s">
        <v>242</v>
      </c>
      <c r="K833" t="s">
        <v>243</v>
      </c>
      <c r="L833" t="s">
        <v>244</v>
      </c>
    </row>
    <row r="834" spans="1:12" x14ac:dyDescent="0.25">
      <c r="A834" t="s">
        <v>110</v>
      </c>
      <c r="B834">
        <v>2089984</v>
      </c>
      <c r="C834" t="s">
        <v>110</v>
      </c>
      <c r="D834" t="s">
        <v>1295</v>
      </c>
      <c r="E834" t="s">
        <v>1296</v>
      </c>
      <c r="F834">
        <v>13461</v>
      </c>
      <c r="G834" t="s">
        <v>227</v>
      </c>
      <c r="H834" t="s">
        <v>301</v>
      </c>
      <c r="I834" t="s">
        <v>229</v>
      </c>
      <c r="J834" t="s">
        <v>230</v>
      </c>
      <c r="L834" t="s">
        <v>231</v>
      </c>
    </row>
    <row r="835" spans="1:12" x14ac:dyDescent="0.25">
      <c r="A835" t="s">
        <v>112</v>
      </c>
      <c r="B835">
        <v>2090614</v>
      </c>
      <c r="C835" t="s">
        <v>112</v>
      </c>
      <c r="D835" t="s">
        <v>1297</v>
      </c>
      <c r="E835" t="s">
        <v>1298</v>
      </c>
      <c r="F835">
        <v>7474</v>
      </c>
      <c r="G835" t="s">
        <v>227</v>
      </c>
      <c r="H835" t="s">
        <v>323</v>
      </c>
      <c r="I835" t="s">
        <v>229</v>
      </c>
      <c r="J835" t="s">
        <v>230</v>
      </c>
      <c r="L835" t="s">
        <v>231</v>
      </c>
    </row>
    <row r="836" spans="1:12" x14ac:dyDescent="0.25">
      <c r="A836" t="s">
        <v>112</v>
      </c>
      <c r="B836">
        <v>2090613</v>
      </c>
      <c r="C836" t="s">
        <v>1299</v>
      </c>
      <c r="D836" t="s">
        <v>1300</v>
      </c>
      <c r="E836" t="s">
        <v>1301</v>
      </c>
      <c r="F836">
        <v>2043</v>
      </c>
      <c r="G836" t="s">
        <v>270</v>
      </c>
      <c r="H836" t="s">
        <v>446</v>
      </c>
      <c r="I836" t="s">
        <v>241</v>
      </c>
      <c r="J836" t="s">
        <v>242</v>
      </c>
      <c r="K836" t="s">
        <v>243</v>
      </c>
      <c r="L836" t="s">
        <v>244</v>
      </c>
    </row>
    <row r="837" spans="1:12" x14ac:dyDescent="0.25">
      <c r="A837" t="s">
        <v>112</v>
      </c>
      <c r="B837">
        <v>2090613</v>
      </c>
      <c r="C837" t="s">
        <v>1299</v>
      </c>
      <c r="D837" t="s">
        <v>699</v>
      </c>
      <c r="E837" t="s">
        <v>700</v>
      </c>
      <c r="F837">
        <v>6934</v>
      </c>
      <c r="G837" t="s">
        <v>227</v>
      </c>
      <c r="H837" t="s">
        <v>701</v>
      </c>
      <c r="I837" t="s">
        <v>241</v>
      </c>
      <c r="J837" t="s">
        <v>242</v>
      </c>
      <c r="K837" t="s">
        <v>243</v>
      </c>
      <c r="L837" t="s">
        <v>244</v>
      </c>
    </row>
    <row r="838" spans="1:12" x14ac:dyDescent="0.25">
      <c r="A838" t="s">
        <v>112</v>
      </c>
      <c r="B838">
        <v>2090613</v>
      </c>
      <c r="C838" t="s">
        <v>1299</v>
      </c>
      <c r="D838" t="s">
        <v>729</v>
      </c>
      <c r="E838" t="s">
        <v>730</v>
      </c>
      <c r="F838">
        <v>294</v>
      </c>
      <c r="G838" t="s">
        <v>221</v>
      </c>
      <c r="H838" t="s">
        <v>731</v>
      </c>
      <c r="I838" t="s">
        <v>290</v>
      </c>
      <c r="J838" t="s">
        <v>291</v>
      </c>
      <c r="L838" t="s">
        <v>292</v>
      </c>
    </row>
    <row r="839" spans="1:12" x14ac:dyDescent="0.25">
      <c r="A839" t="s">
        <v>112</v>
      </c>
      <c r="B839">
        <v>2090614</v>
      </c>
      <c r="C839" t="s">
        <v>112</v>
      </c>
      <c r="D839" t="s">
        <v>1300</v>
      </c>
      <c r="E839" t="s">
        <v>1301</v>
      </c>
      <c r="F839">
        <v>2043</v>
      </c>
      <c r="G839" t="s">
        <v>270</v>
      </c>
      <c r="H839" t="s">
        <v>446</v>
      </c>
      <c r="I839" t="s">
        <v>282</v>
      </c>
      <c r="J839" t="s">
        <v>283</v>
      </c>
      <c r="K839" t="s">
        <v>284</v>
      </c>
      <c r="L839" t="s">
        <v>1302</v>
      </c>
    </row>
    <row r="840" spans="1:12" x14ac:dyDescent="0.25">
      <c r="A840" t="s">
        <v>114</v>
      </c>
      <c r="B840">
        <v>2090628</v>
      </c>
      <c r="C840" t="s">
        <v>1303</v>
      </c>
      <c r="D840" t="s">
        <v>699</v>
      </c>
      <c r="E840" t="s">
        <v>700</v>
      </c>
      <c r="F840">
        <v>6934</v>
      </c>
      <c r="G840" t="s">
        <v>227</v>
      </c>
      <c r="H840" t="s">
        <v>701</v>
      </c>
      <c r="I840" t="s">
        <v>241</v>
      </c>
      <c r="J840" t="s">
        <v>242</v>
      </c>
      <c r="K840" t="s">
        <v>243</v>
      </c>
      <c r="L840" t="s">
        <v>244</v>
      </c>
    </row>
    <row r="841" spans="1:12" x14ac:dyDescent="0.25">
      <c r="A841" t="s">
        <v>114</v>
      </c>
      <c r="B841">
        <v>1006228609</v>
      </c>
      <c r="C841" t="s">
        <v>1304</v>
      </c>
      <c r="D841" t="s">
        <v>1300</v>
      </c>
      <c r="E841" t="s">
        <v>1301</v>
      </c>
      <c r="F841">
        <v>2043</v>
      </c>
      <c r="G841" t="s">
        <v>270</v>
      </c>
      <c r="H841" t="s">
        <v>446</v>
      </c>
      <c r="I841" t="s">
        <v>241</v>
      </c>
      <c r="J841" t="s">
        <v>242</v>
      </c>
      <c r="K841" t="s">
        <v>243</v>
      </c>
      <c r="L841" t="s">
        <v>244</v>
      </c>
    </row>
    <row r="842" spans="1:12" x14ac:dyDescent="0.25">
      <c r="A842" t="s">
        <v>114</v>
      </c>
      <c r="B842">
        <v>1006228609</v>
      </c>
      <c r="C842" t="s">
        <v>1304</v>
      </c>
      <c r="D842" t="s">
        <v>699</v>
      </c>
      <c r="E842" t="s">
        <v>700</v>
      </c>
      <c r="F842">
        <v>6934</v>
      </c>
      <c r="G842" t="s">
        <v>227</v>
      </c>
      <c r="H842" t="s">
        <v>701</v>
      </c>
      <c r="I842" t="s">
        <v>241</v>
      </c>
      <c r="J842" t="s">
        <v>242</v>
      </c>
      <c r="K842" t="s">
        <v>243</v>
      </c>
      <c r="L842" t="s">
        <v>244</v>
      </c>
    </row>
    <row r="843" spans="1:12" x14ac:dyDescent="0.25">
      <c r="A843" t="s">
        <v>114</v>
      </c>
      <c r="B843">
        <v>2090629</v>
      </c>
      <c r="C843" t="s">
        <v>114</v>
      </c>
      <c r="D843" t="s">
        <v>1300</v>
      </c>
      <c r="E843" t="s">
        <v>1301</v>
      </c>
      <c r="F843">
        <v>2043</v>
      </c>
      <c r="G843" t="s">
        <v>270</v>
      </c>
      <c r="H843" t="s">
        <v>446</v>
      </c>
      <c r="I843" t="s">
        <v>282</v>
      </c>
      <c r="J843" t="s">
        <v>283</v>
      </c>
      <c r="K843" t="s">
        <v>284</v>
      </c>
      <c r="L843" t="s">
        <v>1305</v>
      </c>
    </row>
    <row r="844" spans="1:12" x14ac:dyDescent="0.25">
      <c r="A844" t="s">
        <v>114</v>
      </c>
      <c r="B844">
        <v>2090628</v>
      </c>
      <c r="C844" t="s">
        <v>1303</v>
      </c>
      <c r="D844" t="s">
        <v>1300</v>
      </c>
      <c r="E844" t="s">
        <v>1301</v>
      </c>
      <c r="F844">
        <v>2043</v>
      </c>
      <c r="G844" t="s">
        <v>270</v>
      </c>
      <c r="H844" t="s">
        <v>446</v>
      </c>
      <c r="I844" t="s">
        <v>241</v>
      </c>
      <c r="J844" t="s">
        <v>242</v>
      </c>
      <c r="K844" t="s">
        <v>243</v>
      </c>
      <c r="L844" t="s">
        <v>244</v>
      </c>
    </row>
    <row r="845" spans="1:12" x14ac:dyDescent="0.25">
      <c r="A845" t="s">
        <v>114</v>
      </c>
      <c r="B845">
        <v>2090629</v>
      </c>
      <c r="C845" t="s">
        <v>114</v>
      </c>
      <c r="D845" t="s">
        <v>699</v>
      </c>
      <c r="E845" t="s">
        <v>700</v>
      </c>
      <c r="F845">
        <v>6934</v>
      </c>
      <c r="G845" t="s">
        <v>227</v>
      </c>
      <c r="H845" t="s">
        <v>701</v>
      </c>
      <c r="I845" t="s">
        <v>282</v>
      </c>
      <c r="J845" t="s">
        <v>283</v>
      </c>
      <c r="K845" t="s">
        <v>284</v>
      </c>
      <c r="L845" s="10">
        <v>37750</v>
      </c>
    </row>
    <row r="846" spans="1:12" x14ac:dyDescent="0.25">
      <c r="A846" t="s">
        <v>114</v>
      </c>
      <c r="B846">
        <v>1006228609</v>
      </c>
      <c r="C846" t="s">
        <v>1304</v>
      </c>
      <c r="D846" t="s">
        <v>729</v>
      </c>
      <c r="E846" t="s">
        <v>730</v>
      </c>
      <c r="F846">
        <v>294</v>
      </c>
      <c r="G846" t="s">
        <v>221</v>
      </c>
      <c r="H846" t="s">
        <v>731</v>
      </c>
      <c r="I846" t="s">
        <v>290</v>
      </c>
      <c r="J846" t="s">
        <v>291</v>
      </c>
      <c r="L846" t="s">
        <v>292</v>
      </c>
    </row>
    <row r="847" spans="1:12" x14ac:dyDescent="0.25">
      <c r="A847" t="s">
        <v>114</v>
      </c>
      <c r="B847">
        <v>2090628</v>
      </c>
      <c r="C847" t="s">
        <v>1303</v>
      </c>
      <c r="D847" t="s">
        <v>729</v>
      </c>
      <c r="E847" t="s">
        <v>730</v>
      </c>
      <c r="F847">
        <v>294</v>
      </c>
      <c r="G847" t="s">
        <v>221</v>
      </c>
      <c r="H847" t="s">
        <v>731</v>
      </c>
      <c r="I847" t="s">
        <v>290</v>
      </c>
      <c r="J847" t="s">
        <v>291</v>
      </c>
      <c r="L847" t="s">
        <v>292</v>
      </c>
    </row>
    <row r="848" spans="1:12" x14ac:dyDescent="0.25">
      <c r="A848" t="s">
        <v>114</v>
      </c>
      <c r="B848">
        <v>2090628</v>
      </c>
      <c r="C848" t="s">
        <v>1303</v>
      </c>
      <c r="D848" t="s">
        <v>257</v>
      </c>
      <c r="E848" t="s">
        <v>258</v>
      </c>
      <c r="F848">
        <v>241</v>
      </c>
      <c r="G848" t="s">
        <v>221</v>
      </c>
      <c r="H848" t="s">
        <v>257</v>
      </c>
      <c r="I848" t="s">
        <v>222</v>
      </c>
      <c r="J848" t="s">
        <v>259</v>
      </c>
      <c r="L848" s="10">
        <v>40549</v>
      </c>
    </row>
    <row r="849" spans="1:12" x14ac:dyDescent="0.25">
      <c r="A849" t="s">
        <v>114</v>
      </c>
      <c r="B849">
        <v>2090629</v>
      </c>
      <c r="C849" t="s">
        <v>114</v>
      </c>
      <c r="D849" t="s">
        <v>319</v>
      </c>
      <c r="E849" t="s">
        <v>320</v>
      </c>
      <c r="F849">
        <v>10373</v>
      </c>
      <c r="G849" t="s">
        <v>227</v>
      </c>
      <c r="H849" t="s">
        <v>240</v>
      </c>
      <c r="I849" t="s">
        <v>229</v>
      </c>
      <c r="J849" t="s">
        <v>230</v>
      </c>
      <c r="L849" t="s">
        <v>231</v>
      </c>
    </row>
    <row r="850" spans="1:12" x14ac:dyDescent="0.25">
      <c r="A850" t="s">
        <v>116</v>
      </c>
      <c r="B850">
        <v>4515101496</v>
      </c>
      <c r="C850" t="s">
        <v>1306</v>
      </c>
      <c r="D850" t="s">
        <v>769</v>
      </c>
      <c r="E850" t="s">
        <v>770</v>
      </c>
      <c r="F850">
        <v>5291</v>
      </c>
      <c r="G850" t="s">
        <v>227</v>
      </c>
      <c r="H850" t="s">
        <v>298</v>
      </c>
      <c r="I850" t="s">
        <v>241</v>
      </c>
      <c r="J850" t="s">
        <v>242</v>
      </c>
      <c r="K850" t="s">
        <v>243</v>
      </c>
      <c r="L850" t="s">
        <v>244</v>
      </c>
    </row>
    <row r="851" spans="1:12" x14ac:dyDescent="0.25">
      <c r="A851" t="s">
        <v>116</v>
      </c>
      <c r="B851">
        <v>2088034</v>
      </c>
      <c r="C851" t="s">
        <v>1307</v>
      </c>
      <c r="D851" t="s">
        <v>769</v>
      </c>
      <c r="E851" t="s">
        <v>770</v>
      </c>
      <c r="F851">
        <v>5291</v>
      </c>
      <c r="G851" t="s">
        <v>227</v>
      </c>
      <c r="H851" t="s">
        <v>298</v>
      </c>
      <c r="I851" t="s">
        <v>241</v>
      </c>
      <c r="J851" t="s">
        <v>242</v>
      </c>
      <c r="K851" t="s">
        <v>243</v>
      </c>
      <c r="L851" t="s">
        <v>244</v>
      </c>
    </row>
    <row r="852" spans="1:12" x14ac:dyDescent="0.25">
      <c r="A852" t="s">
        <v>116</v>
      </c>
      <c r="B852">
        <v>4515101496</v>
      </c>
      <c r="C852" t="s">
        <v>1306</v>
      </c>
      <c r="D852" t="s">
        <v>325</v>
      </c>
      <c r="E852" t="s">
        <v>326</v>
      </c>
      <c r="F852">
        <v>175</v>
      </c>
      <c r="G852" t="s">
        <v>221</v>
      </c>
      <c r="H852" t="s">
        <v>325</v>
      </c>
      <c r="I852" t="s">
        <v>222</v>
      </c>
      <c r="J852" t="s">
        <v>459</v>
      </c>
      <c r="L852" t="s">
        <v>460</v>
      </c>
    </row>
    <row r="853" spans="1:12" x14ac:dyDescent="0.25">
      <c r="A853" t="s">
        <v>116</v>
      </c>
      <c r="B853">
        <v>2088034</v>
      </c>
      <c r="C853" t="s">
        <v>1307</v>
      </c>
      <c r="D853" t="s">
        <v>760</v>
      </c>
      <c r="E853" t="s">
        <v>761</v>
      </c>
      <c r="F853">
        <v>2781</v>
      </c>
      <c r="G853" t="s">
        <v>270</v>
      </c>
      <c r="H853" t="s">
        <v>446</v>
      </c>
      <c r="I853" t="s">
        <v>241</v>
      </c>
      <c r="J853" t="s">
        <v>242</v>
      </c>
      <c r="K853" t="s">
        <v>243</v>
      </c>
      <c r="L853" t="s">
        <v>244</v>
      </c>
    </row>
    <row r="854" spans="1:12" x14ac:dyDescent="0.25">
      <c r="A854" t="s">
        <v>116</v>
      </c>
      <c r="B854">
        <v>2088035</v>
      </c>
      <c r="C854" t="s">
        <v>116</v>
      </c>
      <c r="D854" t="s">
        <v>760</v>
      </c>
      <c r="E854" t="s">
        <v>761</v>
      </c>
      <c r="F854">
        <v>2781</v>
      </c>
      <c r="G854" t="s">
        <v>270</v>
      </c>
      <c r="H854" t="s">
        <v>446</v>
      </c>
      <c r="I854" t="s">
        <v>282</v>
      </c>
      <c r="J854" t="s">
        <v>283</v>
      </c>
      <c r="K854" t="s">
        <v>284</v>
      </c>
      <c r="L854" t="s">
        <v>774</v>
      </c>
    </row>
    <row r="855" spans="1:12" x14ac:dyDescent="0.25">
      <c r="A855" t="s">
        <v>116</v>
      </c>
      <c r="B855">
        <v>4515101496</v>
      </c>
      <c r="C855" t="s">
        <v>1306</v>
      </c>
      <c r="D855" t="s">
        <v>760</v>
      </c>
      <c r="E855" t="s">
        <v>761</v>
      </c>
      <c r="F855">
        <v>2781</v>
      </c>
      <c r="G855" t="s">
        <v>270</v>
      </c>
      <c r="H855" t="s">
        <v>446</v>
      </c>
      <c r="I855" t="s">
        <v>241</v>
      </c>
      <c r="J855" t="s">
        <v>242</v>
      </c>
      <c r="K855" t="s">
        <v>243</v>
      </c>
      <c r="L855" t="s">
        <v>244</v>
      </c>
    </row>
    <row r="856" spans="1:12" x14ac:dyDescent="0.25">
      <c r="A856" t="s">
        <v>116</v>
      </c>
      <c r="B856">
        <v>4515101496</v>
      </c>
      <c r="C856" t="s">
        <v>1306</v>
      </c>
      <c r="D856" t="s">
        <v>342</v>
      </c>
      <c r="E856" t="s">
        <v>343</v>
      </c>
      <c r="F856">
        <v>537</v>
      </c>
      <c r="G856" t="s">
        <v>221</v>
      </c>
      <c r="H856" t="s">
        <v>342</v>
      </c>
      <c r="I856" t="s">
        <v>290</v>
      </c>
      <c r="J856" t="s">
        <v>291</v>
      </c>
      <c r="L856" t="s">
        <v>292</v>
      </c>
    </row>
    <row r="857" spans="1:12" x14ac:dyDescent="0.25">
      <c r="A857" t="s">
        <v>116</v>
      </c>
      <c r="B857">
        <v>2088034</v>
      </c>
      <c r="C857" t="s">
        <v>1307</v>
      </c>
      <c r="D857" t="s">
        <v>325</v>
      </c>
      <c r="E857" t="s">
        <v>326</v>
      </c>
      <c r="F857">
        <v>175</v>
      </c>
      <c r="G857" t="s">
        <v>221</v>
      </c>
      <c r="H857" t="s">
        <v>325</v>
      </c>
      <c r="I857" t="s">
        <v>222</v>
      </c>
      <c r="J857" t="s">
        <v>459</v>
      </c>
      <c r="L857" t="s">
        <v>460</v>
      </c>
    </row>
    <row r="858" spans="1:12" x14ac:dyDescent="0.25">
      <c r="A858" t="s">
        <v>116</v>
      </c>
      <c r="B858">
        <v>2088034</v>
      </c>
      <c r="C858" t="s">
        <v>1307</v>
      </c>
      <c r="D858" t="s">
        <v>342</v>
      </c>
      <c r="E858" t="s">
        <v>343</v>
      </c>
      <c r="F858">
        <v>537</v>
      </c>
      <c r="G858" t="s">
        <v>221</v>
      </c>
      <c r="H858" t="s">
        <v>342</v>
      </c>
      <c r="I858" t="s">
        <v>290</v>
      </c>
      <c r="J858" t="s">
        <v>291</v>
      </c>
      <c r="L858" t="s">
        <v>292</v>
      </c>
    </row>
    <row r="859" spans="1:12" x14ac:dyDescent="0.25">
      <c r="A859" t="s">
        <v>118</v>
      </c>
      <c r="B859">
        <v>2086434</v>
      </c>
      <c r="C859" t="s">
        <v>1308</v>
      </c>
      <c r="D859" t="s">
        <v>648</v>
      </c>
      <c r="E859" t="s">
        <v>649</v>
      </c>
      <c r="F859">
        <v>4271</v>
      </c>
      <c r="G859" t="s">
        <v>270</v>
      </c>
      <c r="H859" t="s">
        <v>650</v>
      </c>
      <c r="I859" t="s">
        <v>241</v>
      </c>
      <c r="J859" t="s">
        <v>242</v>
      </c>
      <c r="K859" t="s">
        <v>243</v>
      </c>
      <c r="L859" t="s">
        <v>244</v>
      </c>
    </row>
    <row r="860" spans="1:12" x14ac:dyDescent="0.25">
      <c r="A860" t="s">
        <v>118</v>
      </c>
      <c r="B860">
        <v>2086434</v>
      </c>
      <c r="C860" t="s">
        <v>1308</v>
      </c>
      <c r="D860" t="s">
        <v>641</v>
      </c>
      <c r="E860" t="s">
        <v>642</v>
      </c>
      <c r="F860">
        <v>633</v>
      </c>
      <c r="G860" t="s">
        <v>221</v>
      </c>
      <c r="H860" t="s">
        <v>641</v>
      </c>
      <c r="I860" t="s">
        <v>241</v>
      </c>
      <c r="J860" t="s">
        <v>242</v>
      </c>
      <c r="K860" t="s">
        <v>243</v>
      </c>
      <c r="L860" t="s">
        <v>244</v>
      </c>
    </row>
    <row r="861" spans="1:12" x14ac:dyDescent="0.25">
      <c r="A861" t="s">
        <v>118</v>
      </c>
      <c r="B861">
        <v>2086434</v>
      </c>
      <c r="C861" t="s">
        <v>1308</v>
      </c>
      <c r="D861" t="s">
        <v>325</v>
      </c>
      <c r="E861" t="s">
        <v>326</v>
      </c>
      <c r="F861">
        <v>175</v>
      </c>
      <c r="G861" t="s">
        <v>221</v>
      </c>
      <c r="H861" t="s">
        <v>325</v>
      </c>
      <c r="I861" t="s">
        <v>222</v>
      </c>
      <c r="J861" t="s">
        <v>480</v>
      </c>
      <c r="L861" t="s">
        <v>481</v>
      </c>
    </row>
    <row r="862" spans="1:12" x14ac:dyDescent="0.25">
      <c r="A862" t="s">
        <v>118</v>
      </c>
      <c r="B862">
        <v>2086434</v>
      </c>
      <c r="C862" t="s">
        <v>1308</v>
      </c>
      <c r="D862" t="s">
        <v>609</v>
      </c>
      <c r="E862" t="s">
        <v>610</v>
      </c>
      <c r="F862">
        <v>402</v>
      </c>
      <c r="G862" t="s">
        <v>221</v>
      </c>
      <c r="H862" t="s">
        <v>611</v>
      </c>
      <c r="I862" t="s">
        <v>241</v>
      </c>
      <c r="J862" t="s">
        <v>242</v>
      </c>
      <c r="K862" t="s">
        <v>243</v>
      </c>
      <c r="L862" t="s">
        <v>244</v>
      </c>
    </row>
    <row r="863" spans="1:12" x14ac:dyDescent="0.25">
      <c r="A863" t="s">
        <v>118</v>
      </c>
      <c r="B863">
        <v>2086434</v>
      </c>
      <c r="C863" t="s">
        <v>1308</v>
      </c>
      <c r="D863" t="s">
        <v>325</v>
      </c>
      <c r="E863" t="s">
        <v>326</v>
      </c>
      <c r="F863">
        <v>175</v>
      </c>
      <c r="G863" t="s">
        <v>221</v>
      </c>
      <c r="H863" t="s">
        <v>325</v>
      </c>
      <c r="I863" t="s">
        <v>222</v>
      </c>
      <c r="J863" t="s">
        <v>459</v>
      </c>
      <c r="L863" t="s">
        <v>460</v>
      </c>
    </row>
    <row r="864" spans="1:12" x14ac:dyDescent="0.25">
      <c r="A864" t="s">
        <v>118</v>
      </c>
      <c r="B864">
        <v>2086435</v>
      </c>
      <c r="C864" t="s">
        <v>118</v>
      </c>
      <c r="D864" t="s">
        <v>651</v>
      </c>
      <c r="E864" t="s">
        <v>652</v>
      </c>
      <c r="F864">
        <v>6869</v>
      </c>
      <c r="G864" t="s">
        <v>227</v>
      </c>
      <c r="H864" t="s">
        <v>1281</v>
      </c>
      <c r="I864" t="s">
        <v>308</v>
      </c>
      <c r="J864" t="s">
        <v>1309</v>
      </c>
      <c r="K864" t="s">
        <v>243</v>
      </c>
      <c r="L864" s="10">
        <v>38326</v>
      </c>
    </row>
    <row r="865" spans="1:12" x14ac:dyDescent="0.25">
      <c r="A865" t="s">
        <v>118</v>
      </c>
      <c r="B865">
        <v>2086434</v>
      </c>
      <c r="C865" t="s">
        <v>1308</v>
      </c>
      <c r="D865" t="s">
        <v>1310</v>
      </c>
      <c r="E865" t="s">
        <v>1311</v>
      </c>
      <c r="F865">
        <v>706</v>
      </c>
      <c r="G865" t="s">
        <v>221</v>
      </c>
      <c r="H865" t="s">
        <v>1312</v>
      </c>
      <c r="I865" t="s">
        <v>222</v>
      </c>
      <c r="J865" t="s">
        <v>1313</v>
      </c>
      <c r="L865" s="10">
        <v>39670</v>
      </c>
    </row>
    <row r="866" spans="1:12" x14ac:dyDescent="0.25">
      <c r="A866" t="s">
        <v>118</v>
      </c>
      <c r="B866">
        <v>2086434</v>
      </c>
      <c r="C866" t="s">
        <v>1308</v>
      </c>
      <c r="D866" t="s">
        <v>1314</v>
      </c>
      <c r="E866" t="s">
        <v>1315</v>
      </c>
      <c r="F866">
        <v>526</v>
      </c>
      <c r="G866" t="s">
        <v>221</v>
      </c>
      <c r="H866" t="s">
        <v>582</v>
      </c>
      <c r="I866" t="s">
        <v>222</v>
      </c>
      <c r="J866" t="s">
        <v>1316</v>
      </c>
      <c r="L866" t="s">
        <v>224</v>
      </c>
    </row>
    <row r="867" spans="1:12" x14ac:dyDescent="0.25">
      <c r="A867" t="s">
        <v>118</v>
      </c>
      <c r="B867">
        <v>2086434</v>
      </c>
      <c r="C867" t="s">
        <v>1308</v>
      </c>
      <c r="D867" t="s">
        <v>594</v>
      </c>
      <c r="E867" t="s">
        <v>595</v>
      </c>
      <c r="F867">
        <v>178</v>
      </c>
      <c r="G867" t="s">
        <v>221</v>
      </c>
      <c r="H867" t="s">
        <v>1317</v>
      </c>
      <c r="I867" t="s">
        <v>222</v>
      </c>
      <c r="J867" t="s">
        <v>1292</v>
      </c>
      <c r="L867" s="10">
        <v>40857</v>
      </c>
    </row>
    <row r="868" spans="1:12" x14ac:dyDescent="0.25">
      <c r="A868" t="s">
        <v>118</v>
      </c>
      <c r="B868">
        <v>2086434</v>
      </c>
      <c r="C868" t="s">
        <v>1308</v>
      </c>
      <c r="D868" t="s">
        <v>651</v>
      </c>
      <c r="E868" t="s">
        <v>652</v>
      </c>
      <c r="F868">
        <v>6869</v>
      </c>
      <c r="G868" t="s">
        <v>227</v>
      </c>
      <c r="H868" t="s">
        <v>849</v>
      </c>
      <c r="I868" t="s">
        <v>241</v>
      </c>
      <c r="J868" t="s">
        <v>242</v>
      </c>
      <c r="K868" t="s">
        <v>243</v>
      </c>
      <c r="L868" t="s">
        <v>244</v>
      </c>
    </row>
    <row r="869" spans="1:12" x14ac:dyDescent="0.25">
      <c r="A869" t="s">
        <v>118</v>
      </c>
      <c r="B869">
        <v>2086434</v>
      </c>
      <c r="C869" t="s">
        <v>1308</v>
      </c>
      <c r="D869" t="s">
        <v>580</v>
      </c>
      <c r="E869" t="s">
        <v>581</v>
      </c>
      <c r="F869">
        <v>571</v>
      </c>
      <c r="G869" t="s">
        <v>221</v>
      </c>
      <c r="H869" t="s">
        <v>582</v>
      </c>
      <c r="I869" t="s">
        <v>222</v>
      </c>
      <c r="J869" t="s">
        <v>583</v>
      </c>
      <c r="L869" t="s">
        <v>584</v>
      </c>
    </row>
    <row r="870" spans="1:12" x14ac:dyDescent="0.25">
      <c r="A870" t="s">
        <v>118</v>
      </c>
      <c r="B870">
        <v>2086434</v>
      </c>
      <c r="C870" t="s">
        <v>1308</v>
      </c>
      <c r="D870" t="s">
        <v>325</v>
      </c>
      <c r="E870" t="s">
        <v>326</v>
      </c>
      <c r="F870">
        <v>175</v>
      </c>
      <c r="G870" t="s">
        <v>221</v>
      </c>
      <c r="H870" t="s">
        <v>325</v>
      </c>
      <c r="I870" t="s">
        <v>290</v>
      </c>
      <c r="J870" t="s">
        <v>291</v>
      </c>
      <c r="L870" t="s">
        <v>292</v>
      </c>
    </row>
    <row r="871" spans="1:12" x14ac:dyDescent="0.25">
      <c r="A871" t="s">
        <v>118</v>
      </c>
      <c r="B871">
        <v>2086435</v>
      </c>
      <c r="C871" t="s">
        <v>118</v>
      </c>
      <c r="D871" t="s">
        <v>1318</v>
      </c>
      <c r="E871" t="s">
        <v>1319</v>
      </c>
      <c r="F871">
        <v>11037</v>
      </c>
      <c r="G871" t="s">
        <v>221</v>
      </c>
      <c r="H871" t="s">
        <v>1320</v>
      </c>
      <c r="I871" t="s">
        <v>282</v>
      </c>
      <c r="J871" t="s">
        <v>1309</v>
      </c>
      <c r="K871" t="s">
        <v>243</v>
      </c>
      <c r="L871" s="10">
        <v>38326</v>
      </c>
    </row>
    <row r="872" spans="1:12" x14ac:dyDescent="0.25">
      <c r="A872" t="s">
        <v>118</v>
      </c>
      <c r="B872">
        <v>2086435</v>
      </c>
      <c r="C872" t="s">
        <v>118</v>
      </c>
      <c r="D872" t="s">
        <v>648</v>
      </c>
      <c r="E872" t="s">
        <v>649</v>
      </c>
      <c r="F872">
        <v>4271</v>
      </c>
      <c r="G872" t="s">
        <v>270</v>
      </c>
      <c r="H872" t="s">
        <v>650</v>
      </c>
      <c r="I872" t="s">
        <v>282</v>
      </c>
      <c r="J872" t="s">
        <v>283</v>
      </c>
      <c r="K872" t="s">
        <v>284</v>
      </c>
      <c r="L872" t="s">
        <v>436</v>
      </c>
    </row>
    <row r="873" spans="1:12" x14ac:dyDescent="0.25">
      <c r="A873" t="s">
        <v>118</v>
      </c>
      <c r="B873">
        <v>2086435</v>
      </c>
      <c r="C873" t="s">
        <v>118</v>
      </c>
      <c r="D873" t="s">
        <v>1310</v>
      </c>
      <c r="E873" t="s">
        <v>1311</v>
      </c>
      <c r="F873">
        <v>706</v>
      </c>
      <c r="G873" t="s">
        <v>221</v>
      </c>
      <c r="H873" t="s">
        <v>1321</v>
      </c>
      <c r="I873" t="s">
        <v>222</v>
      </c>
      <c r="J873" t="s">
        <v>1313</v>
      </c>
      <c r="K873" t="s">
        <v>243</v>
      </c>
      <c r="L873" s="10">
        <v>38965</v>
      </c>
    </row>
    <row r="874" spans="1:12" x14ac:dyDescent="0.25">
      <c r="A874" t="s">
        <v>118</v>
      </c>
      <c r="B874">
        <v>2086434</v>
      </c>
      <c r="C874" t="s">
        <v>1308</v>
      </c>
      <c r="D874" t="s">
        <v>1322</v>
      </c>
      <c r="E874" t="s">
        <v>1323</v>
      </c>
      <c r="F874">
        <v>702</v>
      </c>
      <c r="G874" t="s">
        <v>221</v>
      </c>
      <c r="H874" t="s">
        <v>611</v>
      </c>
      <c r="I874" t="s">
        <v>222</v>
      </c>
      <c r="J874" t="s">
        <v>1324</v>
      </c>
      <c r="L874" s="10">
        <v>39670</v>
      </c>
    </row>
    <row r="875" spans="1:12" x14ac:dyDescent="0.25">
      <c r="A875" t="s">
        <v>118</v>
      </c>
      <c r="B875">
        <v>2086434</v>
      </c>
      <c r="C875" t="s">
        <v>1308</v>
      </c>
      <c r="D875" t="s">
        <v>512</v>
      </c>
      <c r="E875" t="s">
        <v>513</v>
      </c>
      <c r="F875">
        <v>12482</v>
      </c>
      <c r="G875" t="s">
        <v>221</v>
      </c>
      <c r="H875" t="s">
        <v>1325</v>
      </c>
      <c r="I875" t="s">
        <v>222</v>
      </c>
      <c r="J875" t="s">
        <v>1292</v>
      </c>
      <c r="L875" s="10">
        <v>40857</v>
      </c>
    </row>
    <row r="876" spans="1:12" x14ac:dyDescent="0.25">
      <c r="A876" t="s">
        <v>118</v>
      </c>
      <c r="B876">
        <v>2086435</v>
      </c>
      <c r="C876" t="s">
        <v>118</v>
      </c>
      <c r="D876" t="s">
        <v>643</v>
      </c>
      <c r="E876" t="s">
        <v>644</v>
      </c>
      <c r="F876">
        <v>425</v>
      </c>
      <c r="G876" t="s">
        <v>221</v>
      </c>
      <c r="H876" t="s">
        <v>1326</v>
      </c>
      <c r="I876" t="s">
        <v>282</v>
      </c>
      <c r="J876" t="s">
        <v>283</v>
      </c>
      <c r="K876" t="s">
        <v>284</v>
      </c>
      <c r="L876" t="s">
        <v>436</v>
      </c>
    </row>
    <row r="877" spans="1:12" x14ac:dyDescent="0.25">
      <c r="A877" t="s">
        <v>118</v>
      </c>
      <c r="B877">
        <v>2086435</v>
      </c>
      <c r="C877" t="s">
        <v>118</v>
      </c>
      <c r="D877" t="s">
        <v>651</v>
      </c>
      <c r="E877" t="s">
        <v>652</v>
      </c>
      <c r="F877">
        <v>6869</v>
      </c>
      <c r="G877" t="s">
        <v>227</v>
      </c>
      <c r="H877" t="s">
        <v>849</v>
      </c>
      <c r="I877" t="s">
        <v>282</v>
      </c>
      <c r="J877" t="s">
        <v>283</v>
      </c>
      <c r="K877" t="s">
        <v>284</v>
      </c>
      <c r="L877" t="s">
        <v>436</v>
      </c>
    </row>
    <row r="878" spans="1:12" x14ac:dyDescent="0.25">
      <c r="A878" t="s">
        <v>118</v>
      </c>
      <c r="B878">
        <v>2086434</v>
      </c>
      <c r="C878" t="s">
        <v>1308</v>
      </c>
      <c r="D878" t="s">
        <v>1310</v>
      </c>
      <c r="E878" t="s">
        <v>1311</v>
      </c>
      <c r="F878">
        <v>706</v>
      </c>
      <c r="G878" t="s">
        <v>221</v>
      </c>
      <c r="H878" t="s">
        <v>1327</v>
      </c>
      <c r="I878" t="s">
        <v>222</v>
      </c>
      <c r="J878" t="s">
        <v>1324</v>
      </c>
      <c r="L878" s="10">
        <v>39670</v>
      </c>
    </row>
    <row r="879" spans="1:12" x14ac:dyDescent="0.25">
      <c r="A879" t="s">
        <v>118</v>
      </c>
      <c r="B879">
        <v>2086434</v>
      </c>
      <c r="C879" t="s">
        <v>1308</v>
      </c>
      <c r="D879" t="s">
        <v>1322</v>
      </c>
      <c r="E879" t="s">
        <v>1323</v>
      </c>
      <c r="F879">
        <v>702</v>
      </c>
      <c r="G879" t="s">
        <v>221</v>
      </c>
      <c r="H879" t="s">
        <v>611</v>
      </c>
      <c r="I879" t="s">
        <v>222</v>
      </c>
      <c r="J879" t="s">
        <v>1328</v>
      </c>
      <c r="L879" t="s">
        <v>256</v>
      </c>
    </row>
    <row r="880" spans="1:12" x14ac:dyDescent="0.25">
      <c r="A880" t="s">
        <v>118</v>
      </c>
      <c r="B880">
        <v>2086434</v>
      </c>
      <c r="C880" t="s">
        <v>1308</v>
      </c>
      <c r="D880" t="s">
        <v>594</v>
      </c>
      <c r="E880" t="s">
        <v>595</v>
      </c>
      <c r="F880">
        <v>178</v>
      </c>
      <c r="G880" t="s">
        <v>221</v>
      </c>
      <c r="H880" t="s">
        <v>1329</v>
      </c>
      <c r="I880" t="s">
        <v>222</v>
      </c>
      <c r="J880" t="s">
        <v>1330</v>
      </c>
      <c r="L880" s="10">
        <v>39670</v>
      </c>
    </row>
    <row r="881" spans="1:12" x14ac:dyDescent="0.25">
      <c r="A881" t="s">
        <v>120</v>
      </c>
      <c r="B881">
        <v>2099321</v>
      </c>
      <c r="C881" t="s">
        <v>120</v>
      </c>
      <c r="D881" t="s">
        <v>342</v>
      </c>
      <c r="E881" t="s">
        <v>343</v>
      </c>
      <c r="F881">
        <v>537</v>
      </c>
      <c r="G881" t="s">
        <v>221</v>
      </c>
      <c r="H881" t="s">
        <v>342</v>
      </c>
      <c r="I881" t="s">
        <v>222</v>
      </c>
      <c r="J881" t="s">
        <v>1331</v>
      </c>
      <c r="K881" t="s">
        <v>243</v>
      </c>
      <c r="L881" s="10">
        <v>39847</v>
      </c>
    </row>
    <row r="882" spans="1:12" x14ac:dyDescent="0.25">
      <c r="A882" t="s">
        <v>120</v>
      </c>
      <c r="B882">
        <v>2099321</v>
      </c>
      <c r="C882" t="s">
        <v>120</v>
      </c>
      <c r="D882" t="s">
        <v>346</v>
      </c>
      <c r="E882" t="s">
        <v>347</v>
      </c>
      <c r="F882">
        <v>961</v>
      </c>
      <c r="G882" t="s">
        <v>270</v>
      </c>
      <c r="H882" t="s">
        <v>337</v>
      </c>
      <c r="I882" t="s">
        <v>282</v>
      </c>
      <c r="J882" t="s">
        <v>283</v>
      </c>
      <c r="K882" t="s">
        <v>284</v>
      </c>
      <c r="L882" t="s">
        <v>1064</v>
      </c>
    </row>
    <row r="883" spans="1:12" x14ac:dyDescent="0.25">
      <c r="A883" t="s">
        <v>120</v>
      </c>
      <c r="B883">
        <v>2099320</v>
      </c>
      <c r="C883" t="s">
        <v>1332</v>
      </c>
      <c r="D883" t="s">
        <v>5</v>
      </c>
      <c r="E883" t="s">
        <v>952</v>
      </c>
      <c r="F883">
        <v>4661</v>
      </c>
      <c r="G883" t="s">
        <v>270</v>
      </c>
      <c r="H883" t="s">
        <v>724</v>
      </c>
      <c r="I883" t="s">
        <v>241</v>
      </c>
      <c r="J883" t="s">
        <v>242</v>
      </c>
      <c r="K883" t="s">
        <v>243</v>
      </c>
      <c r="L883" t="s">
        <v>244</v>
      </c>
    </row>
    <row r="884" spans="1:12" x14ac:dyDescent="0.25">
      <c r="A884" t="s">
        <v>120</v>
      </c>
      <c r="B884">
        <v>2099321</v>
      </c>
      <c r="C884" t="s">
        <v>120</v>
      </c>
      <c r="D884" t="s">
        <v>339</v>
      </c>
      <c r="E884" t="s">
        <v>340</v>
      </c>
      <c r="F884">
        <v>7461</v>
      </c>
      <c r="G884" t="s">
        <v>227</v>
      </c>
      <c r="H884" t="s">
        <v>676</v>
      </c>
      <c r="I884" t="s">
        <v>282</v>
      </c>
      <c r="J884" t="s">
        <v>283</v>
      </c>
      <c r="K884" t="s">
        <v>284</v>
      </c>
      <c r="L884" t="s">
        <v>1064</v>
      </c>
    </row>
    <row r="885" spans="1:12" x14ac:dyDescent="0.25">
      <c r="A885" t="s">
        <v>120</v>
      </c>
      <c r="B885">
        <v>2099320</v>
      </c>
      <c r="C885" t="s">
        <v>1332</v>
      </c>
      <c r="D885" t="s">
        <v>342</v>
      </c>
      <c r="E885" t="s">
        <v>343</v>
      </c>
      <c r="F885">
        <v>537</v>
      </c>
      <c r="G885" t="s">
        <v>221</v>
      </c>
      <c r="H885" t="s">
        <v>342</v>
      </c>
      <c r="I885" t="s">
        <v>290</v>
      </c>
      <c r="J885" t="s">
        <v>291</v>
      </c>
      <c r="L885" t="s">
        <v>292</v>
      </c>
    </row>
    <row r="886" spans="1:12" x14ac:dyDescent="0.25">
      <c r="A886" t="s">
        <v>122</v>
      </c>
      <c r="B886">
        <v>2077177</v>
      </c>
      <c r="C886" t="s">
        <v>122</v>
      </c>
      <c r="D886" t="s">
        <v>1333</v>
      </c>
      <c r="E886" t="s">
        <v>1334</v>
      </c>
      <c r="F886">
        <v>10268</v>
      </c>
      <c r="G886" t="s">
        <v>227</v>
      </c>
      <c r="H886" t="s">
        <v>552</v>
      </c>
      <c r="I886" t="s">
        <v>569</v>
      </c>
      <c r="J886" t="s">
        <v>1335</v>
      </c>
      <c r="K886" t="s">
        <v>284</v>
      </c>
      <c r="L886" t="s">
        <v>598</v>
      </c>
    </row>
    <row r="887" spans="1:12" x14ac:dyDescent="0.25">
      <c r="A887" t="s">
        <v>122</v>
      </c>
      <c r="B887">
        <v>2077177</v>
      </c>
      <c r="C887" t="s">
        <v>122</v>
      </c>
      <c r="D887" t="s">
        <v>771</v>
      </c>
      <c r="E887" t="s">
        <v>772</v>
      </c>
      <c r="F887">
        <v>156</v>
      </c>
      <c r="G887" t="s">
        <v>221</v>
      </c>
      <c r="H887" t="s">
        <v>219</v>
      </c>
      <c r="I887" t="s">
        <v>222</v>
      </c>
      <c r="J887" t="s">
        <v>223</v>
      </c>
      <c r="K887" t="s">
        <v>243</v>
      </c>
      <c r="L887" t="s">
        <v>773</v>
      </c>
    </row>
    <row r="888" spans="1:12" x14ac:dyDescent="0.25">
      <c r="A888" t="s">
        <v>122</v>
      </c>
      <c r="B888">
        <v>2077177</v>
      </c>
      <c r="C888" t="s">
        <v>122</v>
      </c>
      <c r="D888" t="s">
        <v>827</v>
      </c>
      <c r="E888" t="s">
        <v>828</v>
      </c>
      <c r="F888">
        <v>10252</v>
      </c>
      <c r="G888" t="s">
        <v>227</v>
      </c>
      <c r="H888" t="s">
        <v>552</v>
      </c>
      <c r="I888" t="s">
        <v>569</v>
      </c>
      <c r="J888" t="s">
        <v>1335</v>
      </c>
      <c r="K888" t="s">
        <v>284</v>
      </c>
      <c r="L888" t="s">
        <v>598</v>
      </c>
    </row>
    <row r="889" spans="1:12" x14ac:dyDescent="0.25">
      <c r="A889" t="s">
        <v>122</v>
      </c>
      <c r="B889">
        <v>2077176</v>
      </c>
      <c r="C889" t="s">
        <v>1336</v>
      </c>
      <c r="D889" t="s">
        <v>729</v>
      </c>
      <c r="E889" t="s">
        <v>730</v>
      </c>
      <c r="F889">
        <v>294</v>
      </c>
      <c r="G889" t="s">
        <v>221</v>
      </c>
      <c r="H889" t="s">
        <v>731</v>
      </c>
      <c r="I889" t="s">
        <v>290</v>
      </c>
      <c r="J889" t="s">
        <v>291</v>
      </c>
      <c r="L889" t="s">
        <v>292</v>
      </c>
    </row>
    <row r="890" spans="1:12" x14ac:dyDescent="0.25">
      <c r="A890" t="s">
        <v>122</v>
      </c>
      <c r="B890">
        <v>2077176</v>
      </c>
      <c r="C890" t="s">
        <v>1336</v>
      </c>
      <c r="D890" t="s">
        <v>219</v>
      </c>
      <c r="E890" t="s">
        <v>220</v>
      </c>
      <c r="F890">
        <v>153</v>
      </c>
      <c r="G890" t="s">
        <v>221</v>
      </c>
      <c r="H890" t="s">
        <v>219</v>
      </c>
      <c r="I890" t="s">
        <v>222</v>
      </c>
      <c r="J890" t="s">
        <v>1337</v>
      </c>
      <c r="L890" t="s">
        <v>481</v>
      </c>
    </row>
    <row r="891" spans="1:12" x14ac:dyDescent="0.25">
      <c r="A891" t="s">
        <v>122</v>
      </c>
      <c r="B891">
        <v>2077176</v>
      </c>
      <c r="C891" t="s">
        <v>1336</v>
      </c>
      <c r="D891" t="s">
        <v>476</v>
      </c>
      <c r="E891" t="s">
        <v>477</v>
      </c>
      <c r="F891">
        <v>48</v>
      </c>
      <c r="G891" t="s">
        <v>221</v>
      </c>
      <c r="H891" t="s">
        <v>476</v>
      </c>
      <c r="I891" t="s">
        <v>222</v>
      </c>
      <c r="J891" t="s">
        <v>478</v>
      </c>
      <c r="L891" t="s">
        <v>479</v>
      </c>
    </row>
    <row r="892" spans="1:12" x14ac:dyDescent="0.25">
      <c r="A892" t="s">
        <v>122</v>
      </c>
      <c r="B892">
        <v>2077176</v>
      </c>
      <c r="C892" t="s">
        <v>1336</v>
      </c>
      <c r="D892" t="s">
        <v>580</v>
      </c>
      <c r="E892" t="s">
        <v>581</v>
      </c>
      <c r="F892">
        <v>571</v>
      </c>
      <c r="G892" t="s">
        <v>221</v>
      </c>
      <c r="H892" t="s">
        <v>582</v>
      </c>
      <c r="I892" t="s">
        <v>222</v>
      </c>
      <c r="J892" t="s">
        <v>583</v>
      </c>
      <c r="L892" t="s">
        <v>584</v>
      </c>
    </row>
    <row r="893" spans="1:12" x14ac:dyDescent="0.25">
      <c r="A893" t="s">
        <v>122</v>
      </c>
      <c r="B893">
        <v>2077176</v>
      </c>
      <c r="C893" t="s">
        <v>1336</v>
      </c>
      <c r="D893" t="s">
        <v>729</v>
      </c>
      <c r="E893" t="s">
        <v>730</v>
      </c>
      <c r="F893">
        <v>294</v>
      </c>
      <c r="G893" t="s">
        <v>221</v>
      </c>
      <c r="H893" t="s">
        <v>731</v>
      </c>
      <c r="I893" t="s">
        <v>241</v>
      </c>
      <c r="J893" t="s">
        <v>242</v>
      </c>
      <c r="K893" t="s">
        <v>243</v>
      </c>
      <c r="L893" t="s">
        <v>244</v>
      </c>
    </row>
    <row r="894" spans="1:12" x14ac:dyDescent="0.25">
      <c r="A894" t="s">
        <v>124</v>
      </c>
      <c r="B894">
        <v>2101714</v>
      </c>
      <c r="C894" t="s">
        <v>124</v>
      </c>
      <c r="D894" t="s">
        <v>942</v>
      </c>
      <c r="E894" t="s">
        <v>943</v>
      </c>
      <c r="F894">
        <v>1217</v>
      </c>
      <c r="G894" t="s">
        <v>270</v>
      </c>
      <c r="H894" t="s">
        <v>337</v>
      </c>
      <c r="I894" t="s">
        <v>282</v>
      </c>
      <c r="J894" t="s">
        <v>283</v>
      </c>
      <c r="K894" t="s">
        <v>284</v>
      </c>
      <c r="L894" t="s">
        <v>1338</v>
      </c>
    </row>
    <row r="895" spans="1:12" x14ac:dyDescent="0.25">
      <c r="A895" t="s">
        <v>124</v>
      </c>
      <c r="B895">
        <v>2101714</v>
      </c>
      <c r="C895" t="s">
        <v>124</v>
      </c>
      <c r="D895" t="s">
        <v>181</v>
      </c>
      <c r="E895" t="s">
        <v>409</v>
      </c>
      <c r="F895">
        <v>3877</v>
      </c>
      <c r="G895" t="s">
        <v>270</v>
      </c>
      <c r="H895" t="s">
        <v>181</v>
      </c>
      <c r="I895" t="s">
        <v>410</v>
      </c>
      <c r="J895" t="s">
        <v>1339</v>
      </c>
      <c r="L895" t="s">
        <v>526</v>
      </c>
    </row>
    <row r="896" spans="1:12" x14ac:dyDescent="0.25">
      <c r="A896" t="s">
        <v>124</v>
      </c>
      <c r="B896">
        <v>2101714</v>
      </c>
      <c r="C896" t="s">
        <v>124</v>
      </c>
      <c r="D896" t="s">
        <v>339</v>
      </c>
      <c r="E896" t="s">
        <v>340</v>
      </c>
      <c r="F896">
        <v>7461</v>
      </c>
      <c r="G896" t="s">
        <v>227</v>
      </c>
      <c r="H896" t="s">
        <v>676</v>
      </c>
      <c r="I896" t="s">
        <v>229</v>
      </c>
      <c r="J896" t="s">
        <v>230</v>
      </c>
      <c r="L896" t="s">
        <v>231</v>
      </c>
    </row>
    <row r="897" spans="1:12" x14ac:dyDescent="0.25">
      <c r="A897" t="s">
        <v>124</v>
      </c>
      <c r="B897">
        <v>2101714</v>
      </c>
      <c r="C897" t="s">
        <v>124</v>
      </c>
      <c r="D897" t="s">
        <v>968</v>
      </c>
      <c r="E897" t="s">
        <v>969</v>
      </c>
      <c r="F897">
        <v>12513</v>
      </c>
      <c r="G897" t="s">
        <v>227</v>
      </c>
      <c r="H897" t="s">
        <v>341</v>
      </c>
      <c r="I897" t="s">
        <v>229</v>
      </c>
      <c r="J897" t="s">
        <v>230</v>
      </c>
      <c r="L897" t="s">
        <v>998</v>
      </c>
    </row>
    <row r="898" spans="1:12" x14ac:dyDescent="0.25">
      <c r="A898" t="s">
        <v>124</v>
      </c>
      <c r="B898">
        <v>2101714</v>
      </c>
      <c r="C898" t="s">
        <v>124</v>
      </c>
      <c r="D898" t="s">
        <v>181</v>
      </c>
      <c r="E898" t="s">
        <v>409</v>
      </c>
      <c r="F898">
        <v>3877</v>
      </c>
      <c r="G898" t="s">
        <v>270</v>
      </c>
      <c r="H898" t="s">
        <v>181</v>
      </c>
      <c r="I898" t="s">
        <v>410</v>
      </c>
      <c r="J898" t="s">
        <v>1340</v>
      </c>
      <c r="L898" t="s">
        <v>1341</v>
      </c>
    </row>
    <row r="899" spans="1:12" x14ac:dyDescent="0.25">
      <c r="A899" t="s">
        <v>124</v>
      </c>
      <c r="B899">
        <v>2101713</v>
      </c>
      <c r="C899" t="s">
        <v>1342</v>
      </c>
      <c r="D899" t="s">
        <v>342</v>
      </c>
      <c r="E899" t="s">
        <v>343</v>
      </c>
      <c r="F899">
        <v>537</v>
      </c>
      <c r="G899" t="s">
        <v>221</v>
      </c>
      <c r="H899" t="s">
        <v>342</v>
      </c>
      <c r="I899" t="s">
        <v>290</v>
      </c>
      <c r="J899" t="s">
        <v>291</v>
      </c>
      <c r="L899" t="s">
        <v>292</v>
      </c>
    </row>
    <row r="900" spans="1:12" x14ac:dyDescent="0.25">
      <c r="A900" t="s">
        <v>124</v>
      </c>
      <c r="B900">
        <v>2101714</v>
      </c>
      <c r="C900" t="s">
        <v>124</v>
      </c>
      <c r="D900" t="s">
        <v>342</v>
      </c>
      <c r="E900" t="s">
        <v>343</v>
      </c>
      <c r="F900">
        <v>537</v>
      </c>
      <c r="G900" t="s">
        <v>221</v>
      </c>
      <c r="H900" t="s">
        <v>342</v>
      </c>
      <c r="I900" t="s">
        <v>222</v>
      </c>
      <c r="J900" t="s">
        <v>1343</v>
      </c>
      <c r="K900" t="s">
        <v>243</v>
      </c>
      <c r="L900" s="10">
        <v>38966</v>
      </c>
    </row>
    <row r="901" spans="1:12" x14ac:dyDescent="0.25">
      <c r="A901" t="s">
        <v>124</v>
      </c>
      <c r="B901">
        <v>2101714</v>
      </c>
      <c r="C901" t="s">
        <v>124</v>
      </c>
      <c r="D901" t="s">
        <v>1344</v>
      </c>
      <c r="E901" t="s">
        <v>1345</v>
      </c>
      <c r="F901">
        <v>19040</v>
      </c>
      <c r="G901" t="s">
        <v>227</v>
      </c>
      <c r="H901" t="s">
        <v>252</v>
      </c>
      <c r="I901" t="s">
        <v>229</v>
      </c>
      <c r="J901" t="s">
        <v>230</v>
      </c>
      <c r="L901" t="s">
        <v>231</v>
      </c>
    </row>
    <row r="902" spans="1:12" x14ac:dyDescent="0.25">
      <c r="A902" t="s">
        <v>124</v>
      </c>
      <c r="B902">
        <v>2101714</v>
      </c>
      <c r="C902" t="s">
        <v>124</v>
      </c>
      <c r="D902" t="s">
        <v>1346</v>
      </c>
      <c r="E902" t="s">
        <v>1347</v>
      </c>
      <c r="F902">
        <v>10746</v>
      </c>
      <c r="G902" t="s">
        <v>227</v>
      </c>
      <c r="H902" t="s">
        <v>252</v>
      </c>
      <c r="I902" t="s">
        <v>229</v>
      </c>
      <c r="J902" t="s">
        <v>230</v>
      </c>
      <c r="L902" t="s">
        <v>231</v>
      </c>
    </row>
    <row r="903" spans="1:12" x14ac:dyDescent="0.25">
      <c r="A903" t="s">
        <v>124</v>
      </c>
      <c r="B903">
        <v>2101714</v>
      </c>
      <c r="C903" t="s">
        <v>124</v>
      </c>
      <c r="D903" t="s">
        <v>1348</v>
      </c>
      <c r="E903" t="s">
        <v>1349</v>
      </c>
      <c r="F903">
        <v>17088</v>
      </c>
      <c r="G903" t="s">
        <v>227</v>
      </c>
      <c r="H903" t="s">
        <v>240</v>
      </c>
      <c r="I903" t="s">
        <v>229</v>
      </c>
      <c r="J903" t="s">
        <v>230</v>
      </c>
      <c r="L903" t="s">
        <v>231</v>
      </c>
    </row>
    <row r="904" spans="1:12" x14ac:dyDescent="0.25">
      <c r="A904" t="s">
        <v>124</v>
      </c>
      <c r="B904">
        <v>2101714</v>
      </c>
      <c r="C904" t="s">
        <v>124</v>
      </c>
      <c r="D904" t="s">
        <v>1350</v>
      </c>
      <c r="E904" t="s">
        <v>1351</v>
      </c>
      <c r="F904">
        <v>26545</v>
      </c>
      <c r="G904" t="s">
        <v>227</v>
      </c>
      <c r="H904" t="s">
        <v>375</v>
      </c>
      <c r="I904" t="s">
        <v>229</v>
      </c>
      <c r="J904" t="s">
        <v>230</v>
      </c>
      <c r="L904" t="s">
        <v>231</v>
      </c>
    </row>
    <row r="905" spans="1:12" x14ac:dyDescent="0.25">
      <c r="A905" t="s">
        <v>124</v>
      </c>
      <c r="B905">
        <v>2101714</v>
      </c>
      <c r="C905" t="s">
        <v>124</v>
      </c>
      <c r="D905" t="s">
        <v>181</v>
      </c>
      <c r="E905" t="s">
        <v>409</v>
      </c>
      <c r="F905">
        <v>3877</v>
      </c>
      <c r="G905" t="s">
        <v>270</v>
      </c>
      <c r="H905" t="s">
        <v>181</v>
      </c>
      <c r="I905" t="s">
        <v>410</v>
      </c>
      <c r="J905" t="s">
        <v>1340</v>
      </c>
      <c r="L905" t="s">
        <v>526</v>
      </c>
    </row>
    <row r="906" spans="1:12" x14ac:dyDescent="0.25">
      <c r="A906" t="s">
        <v>124</v>
      </c>
      <c r="B906">
        <v>1005027787</v>
      </c>
      <c r="C906" t="s">
        <v>1352</v>
      </c>
      <c r="D906" t="s">
        <v>342</v>
      </c>
      <c r="E906" t="s">
        <v>343</v>
      </c>
      <c r="F906">
        <v>537</v>
      </c>
      <c r="G906" t="s">
        <v>221</v>
      </c>
      <c r="H906" t="s">
        <v>342</v>
      </c>
      <c r="I906" t="s">
        <v>290</v>
      </c>
      <c r="J906" t="s">
        <v>291</v>
      </c>
      <c r="L906" t="s">
        <v>292</v>
      </c>
    </row>
    <row r="907" spans="1:12" x14ac:dyDescent="0.25">
      <c r="A907" t="s">
        <v>124</v>
      </c>
      <c r="B907">
        <v>2101714</v>
      </c>
      <c r="C907" t="s">
        <v>124</v>
      </c>
      <c r="D907" t="s">
        <v>181</v>
      </c>
      <c r="E907" t="s">
        <v>409</v>
      </c>
      <c r="F907">
        <v>3877</v>
      </c>
      <c r="G907" t="s">
        <v>270</v>
      </c>
      <c r="H907" t="s">
        <v>181</v>
      </c>
      <c r="I907" t="s">
        <v>410</v>
      </c>
      <c r="J907" t="s">
        <v>1340</v>
      </c>
      <c r="L907" t="s">
        <v>1353</v>
      </c>
    </row>
    <row r="908" spans="1:12" x14ac:dyDescent="0.25">
      <c r="A908" t="s">
        <v>124</v>
      </c>
      <c r="B908">
        <v>2101714</v>
      </c>
      <c r="C908" t="s">
        <v>124</v>
      </c>
      <c r="D908" t="s">
        <v>1348</v>
      </c>
      <c r="E908" t="s">
        <v>1349</v>
      </c>
      <c r="F908">
        <v>17088</v>
      </c>
      <c r="G908" t="s">
        <v>227</v>
      </c>
      <c r="H908" t="s">
        <v>252</v>
      </c>
      <c r="I908" t="s">
        <v>222</v>
      </c>
      <c r="J908" t="s">
        <v>1354</v>
      </c>
      <c r="K908" t="s">
        <v>243</v>
      </c>
      <c r="L908" s="10">
        <v>38966</v>
      </c>
    </row>
    <row r="909" spans="1:12" x14ac:dyDescent="0.25">
      <c r="A909" t="s">
        <v>126</v>
      </c>
      <c r="B909">
        <v>2098281</v>
      </c>
      <c r="C909" t="s">
        <v>1355</v>
      </c>
      <c r="D909" t="s">
        <v>323</v>
      </c>
      <c r="E909" t="s">
        <v>439</v>
      </c>
      <c r="F909">
        <v>7489</v>
      </c>
      <c r="G909" t="s">
        <v>227</v>
      </c>
      <c r="H909" t="s">
        <v>323</v>
      </c>
      <c r="I909" t="s">
        <v>241</v>
      </c>
      <c r="J909" t="s">
        <v>242</v>
      </c>
      <c r="K909" t="s">
        <v>243</v>
      </c>
      <c r="L909" t="s">
        <v>244</v>
      </c>
    </row>
    <row r="910" spans="1:12" x14ac:dyDescent="0.25">
      <c r="A910" t="s">
        <v>126</v>
      </c>
      <c r="B910">
        <v>2098282</v>
      </c>
      <c r="C910" t="s">
        <v>126</v>
      </c>
      <c r="D910" t="s">
        <v>323</v>
      </c>
      <c r="E910" t="s">
        <v>439</v>
      </c>
      <c r="F910">
        <v>7489</v>
      </c>
      <c r="G910" t="s">
        <v>227</v>
      </c>
      <c r="H910" t="s">
        <v>323</v>
      </c>
      <c r="I910" t="s">
        <v>282</v>
      </c>
      <c r="J910" t="s">
        <v>283</v>
      </c>
      <c r="K910" t="s">
        <v>284</v>
      </c>
      <c r="L910" t="s">
        <v>605</v>
      </c>
    </row>
    <row r="911" spans="1:12" x14ac:dyDescent="0.25">
      <c r="A911" t="s">
        <v>126</v>
      </c>
      <c r="B911">
        <v>2098282</v>
      </c>
      <c r="C911" t="s">
        <v>126</v>
      </c>
      <c r="D911" t="s">
        <v>603</v>
      </c>
      <c r="E911" t="s">
        <v>604</v>
      </c>
      <c r="F911">
        <v>4504</v>
      </c>
      <c r="G911" t="s">
        <v>270</v>
      </c>
      <c r="H911" t="s">
        <v>603</v>
      </c>
      <c r="I911" t="s">
        <v>282</v>
      </c>
      <c r="J911" t="s">
        <v>283</v>
      </c>
      <c r="K911" t="s">
        <v>284</v>
      </c>
      <c r="L911" t="s">
        <v>605</v>
      </c>
    </row>
    <row r="912" spans="1:12" x14ac:dyDescent="0.25">
      <c r="A912" t="s">
        <v>126</v>
      </c>
      <c r="B912">
        <v>2098281</v>
      </c>
      <c r="C912" t="s">
        <v>1355</v>
      </c>
      <c r="D912" t="s">
        <v>612</v>
      </c>
      <c r="E912" t="s">
        <v>613</v>
      </c>
      <c r="F912">
        <v>382</v>
      </c>
      <c r="G912" t="s">
        <v>221</v>
      </c>
      <c r="H912" t="s">
        <v>235</v>
      </c>
      <c r="I912" t="s">
        <v>241</v>
      </c>
      <c r="J912" t="s">
        <v>242</v>
      </c>
      <c r="K912" t="s">
        <v>243</v>
      </c>
      <c r="L912" t="s">
        <v>244</v>
      </c>
    </row>
    <row r="913" spans="1:12" x14ac:dyDescent="0.25">
      <c r="A913" t="s">
        <v>126</v>
      </c>
      <c r="B913">
        <v>2098281</v>
      </c>
      <c r="C913" t="s">
        <v>1355</v>
      </c>
      <c r="D913" t="s">
        <v>253</v>
      </c>
      <c r="E913" t="s">
        <v>254</v>
      </c>
      <c r="F913">
        <v>570</v>
      </c>
      <c r="G913" t="s">
        <v>221</v>
      </c>
      <c r="H913" t="s">
        <v>253</v>
      </c>
      <c r="I913" t="s">
        <v>222</v>
      </c>
      <c r="J913" t="s">
        <v>471</v>
      </c>
      <c r="L913" t="s">
        <v>460</v>
      </c>
    </row>
    <row r="914" spans="1:12" x14ac:dyDescent="0.25">
      <c r="A914" t="s">
        <v>126</v>
      </c>
      <c r="B914">
        <v>2098281</v>
      </c>
      <c r="C914" t="s">
        <v>1355</v>
      </c>
      <c r="D914" t="s">
        <v>253</v>
      </c>
      <c r="E914" t="s">
        <v>254</v>
      </c>
      <c r="F914">
        <v>570</v>
      </c>
      <c r="G914" t="s">
        <v>221</v>
      </c>
      <c r="H914" t="s">
        <v>253</v>
      </c>
      <c r="I914" t="s">
        <v>222</v>
      </c>
      <c r="J914" t="s">
        <v>255</v>
      </c>
      <c r="L914" t="s">
        <v>256</v>
      </c>
    </row>
    <row r="915" spans="1:12" x14ac:dyDescent="0.25">
      <c r="A915" t="s">
        <v>128</v>
      </c>
      <c r="B915">
        <v>2103488</v>
      </c>
      <c r="C915" t="s">
        <v>128</v>
      </c>
      <c r="D915" t="s">
        <v>725</v>
      </c>
      <c r="E915" t="s">
        <v>726</v>
      </c>
      <c r="F915">
        <v>6625</v>
      </c>
      <c r="G915" t="s">
        <v>227</v>
      </c>
      <c r="H915" t="s">
        <v>295</v>
      </c>
      <c r="I915" t="s">
        <v>248</v>
      </c>
      <c r="J915" t="s">
        <v>1356</v>
      </c>
      <c r="K915" t="s">
        <v>243</v>
      </c>
      <c r="L915" t="s">
        <v>1357</v>
      </c>
    </row>
    <row r="916" spans="1:12" x14ac:dyDescent="0.25">
      <c r="A916" t="s">
        <v>128</v>
      </c>
      <c r="B916">
        <v>2103488</v>
      </c>
      <c r="C916" t="s">
        <v>128</v>
      </c>
      <c r="D916" t="s">
        <v>1358</v>
      </c>
      <c r="E916" t="s">
        <v>1359</v>
      </c>
      <c r="F916">
        <v>29574</v>
      </c>
      <c r="G916" t="s">
        <v>227</v>
      </c>
      <c r="H916" t="s">
        <v>298</v>
      </c>
      <c r="I916" t="s">
        <v>222</v>
      </c>
      <c r="J916" t="s">
        <v>1360</v>
      </c>
      <c r="K916" t="s">
        <v>243</v>
      </c>
      <c r="L916" t="s">
        <v>1361</v>
      </c>
    </row>
    <row r="917" spans="1:12" x14ac:dyDescent="0.25">
      <c r="A917" t="s">
        <v>128</v>
      </c>
      <c r="B917">
        <v>2103487</v>
      </c>
      <c r="C917" t="s">
        <v>1362</v>
      </c>
      <c r="D917" t="s">
        <v>580</v>
      </c>
      <c r="E917" t="s">
        <v>581</v>
      </c>
      <c r="F917">
        <v>571</v>
      </c>
      <c r="G917" t="s">
        <v>221</v>
      </c>
      <c r="H917" t="s">
        <v>582</v>
      </c>
      <c r="I917" t="s">
        <v>222</v>
      </c>
      <c r="J917" t="s">
        <v>583</v>
      </c>
      <c r="L917" t="s">
        <v>584</v>
      </c>
    </row>
    <row r="918" spans="1:12" x14ac:dyDescent="0.25">
      <c r="A918" t="s">
        <v>128</v>
      </c>
      <c r="B918">
        <v>1005714359</v>
      </c>
      <c r="C918" t="s">
        <v>1363</v>
      </c>
      <c r="D918" t="s">
        <v>287</v>
      </c>
      <c r="E918" t="s">
        <v>288</v>
      </c>
      <c r="F918">
        <v>231</v>
      </c>
      <c r="G918" t="s">
        <v>221</v>
      </c>
      <c r="H918" t="s">
        <v>289</v>
      </c>
      <c r="I918" t="s">
        <v>290</v>
      </c>
      <c r="J918" t="s">
        <v>291</v>
      </c>
      <c r="L918" t="s">
        <v>292</v>
      </c>
    </row>
    <row r="919" spans="1:12" x14ac:dyDescent="0.25">
      <c r="A919" t="s">
        <v>128</v>
      </c>
      <c r="B919">
        <v>2103487</v>
      </c>
      <c r="C919" t="s">
        <v>1362</v>
      </c>
      <c r="D919" t="s">
        <v>287</v>
      </c>
      <c r="E919" t="s">
        <v>288</v>
      </c>
      <c r="F919">
        <v>231</v>
      </c>
      <c r="G919" t="s">
        <v>221</v>
      </c>
      <c r="H919" t="s">
        <v>289</v>
      </c>
      <c r="I919" t="s">
        <v>290</v>
      </c>
      <c r="J919" t="s">
        <v>291</v>
      </c>
      <c r="L919" t="s">
        <v>292</v>
      </c>
    </row>
    <row r="920" spans="1:12" x14ac:dyDescent="0.25">
      <c r="A920" t="s">
        <v>128</v>
      </c>
      <c r="B920">
        <v>2103488</v>
      </c>
      <c r="C920" t="s">
        <v>128</v>
      </c>
      <c r="D920" t="s">
        <v>1364</v>
      </c>
      <c r="E920" t="s">
        <v>1365</v>
      </c>
      <c r="F920">
        <v>35962</v>
      </c>
      <c r="G920" t="s">
        <v>227</v>
      </c>
      <c r="H920" t="s">
        <v>305</v>
      </c>
      <c r="I920" t="s">
        <v>248</v>
      </c>
      <c r="J920" t="s">
        <v>1366</v>
      </c>
      <c r="K920" t="s">
        <v>243</v>
      </c>
      <c r="L920" t="s">
        <v>1367</v>
      </c>
    </row>
    <row r="921" spans="1:12" x14ac:dyDescent="0.25">
      <c r="A921" t="s">
        <v>128</v>
      </c>
      <c r="B921">
        <v>1006228736</v>
      </c>
      <c r="C921" t="s">
        <v>1368</v>
      </c>
      <c r="D921" t="s">
        <v>287</v>
      </c>
      <c r="E921" t="s">
        <v>288</v>
      </c>
      <c r="F921">
        <v>231</v>
      </c>
      <c r="G921" t="s">
        <v>221</v>
      </c>
      <c r="H921" t="s">
        <v>289</v>
      </c>
      <c r="I921" t="s">
        <v>290</v>
      </c>
      <c r="J921" t="s">
        <v>291</v>
      </c>
      <c r="L921" t="s">
        <v>292</v>
      </c>
    </row>
    <row r="922" spans="1:12" x14ac:dyDescent="0.25">
      <c r="A922" t="s">
        <v>128</v>
      </c>
      <c r="B922">
        <v>2103488</v>
      </c>
      <c r="C922" t="s">
        <v>128</v>
      </c>
      <c r="D922" t="s">
        <v>760</v>
      </c>
      <c r="E922" t="s">
        <v>761</v>
      </c>
      <c r="F922">
        <v>2781</v>
      </c>
      <c r="G922" t="s">
        <v>270</v>
      </c>
      <c r="H922" t="s">
        <v>446</v>
      </c>
      <c r="I922" t="s">
        <v>282</v>
      </c>
      <c r="J922" t="s">
        <v>283</v>
      </c>
      <c r="K922" t="s">
        <v>284</v>
      </c>
      <c r="L922" s="10">
        <v>37536</v>
      </c>
    </row>
    <row r="923" spans="1:12" x14ac:dyDescent="0.25">
      <c r="A923" t="s">
        <v>128</v>
      </c>
      <c r="B923">
        <v>2103488</v>
      </c>
      <c r="C923" t="s">
        <v>128</v>
      </c>
      <c r="D923" t="s">
        <v>1369</v>
      </c>
      <c r="E923" t="s">
        <v>1370</v>
      </c>
      <c r="F923">
        <v>38117</v>
      </c>
      <c r="G923" t="s">
        <v>270</v>
      </c>
      <c r="H923" t="s">
        <v>446</v>
      </c>
      <c r="I923" t="s">
        <v>222</v>
      </c>
      <c r="J923" t="s">
        <v>1360</v>
      </c>
      <c r="K923" t="s">
        <v>243</v>
      </c>
      <c r="L923" t="s">
        <v>1371</v>
      </c>
    </row>
    <row r="924" spans="1:12" x14ac:dyDescent="0.25">
      <c r="A924" t="s">
        <v>130</v>
      </c>
      <c r="B924">
        <v>4010712763</v>
      </c>
      <c r="C924" t="s">
        <v>1372</v>
      </c>
      <c r="D924" t="s">
        <v>1373</v>
      </c>
      <c r="E924" t="s">
        <v>1374</v>
      </c>
      <c r="F924">
        <v>3546</v>
      </c>
      <c r="G924" t="s">
        <v>270</v>
      </c>
      <c r="H924" t="s">
        <v>456</v>
      </c>
      <c r="I924" t="s">
        <v>241</v>
      </c>
      <c r="J924" t="s">
        <v>242</v>
      </c>
      <c r="K924" t="s">
        <v>243</v>
      </c>
      <c r="L924" t="s">
        <v>244</v>
      </c>
    </row>
    <row r="925" spans="1:12" x14ac:dyDescent="0.25">
      <c r="A925" t="s">
        <v>130</v>
      </c>
      <c r="B925">
        <v>6530297272</v>
      </c>
      <c r="C925" t="s">
        <v>1375</v>
      </c>
      <c r="D925" t="s">
        <v>1376</v>
      </c>
      <c r="E925" t="s">
        <v>1377</v>
      </c>
      <c r="F925">
        <v>3460</v>
      </c>
      <c r="G925" t="s">
        <v>270</v>
      </c>
      <c r="H925" t="s">
        <v>456</v>
      </c>
      <c r="I925" t="s">
        <v>241</v>
      </c>
      <c r="J925" t="s">
        <v>242</v>
      </c>
      <c r="K925" t="s">
        <v>243</v>
      </c>
      <c r="L925" t="s">
        <v>244</v>
      </c>
    </row>
    <row r="926" spans="1:12" x14ac:dyDescent="0.25">
      <c r="A926" t="s">
        <v>130</v>
      </c>
      <c r="B926">
        <v>4010712763</v>
      </c>
      <c r="C926" t="s">
        <v>1372</v>
      </c>
      <c r="D926" t="s">
        <v>1378</v>
      </c>
      <c r="E926" t="s">
        <v>1379</v>
      </c>
      <c r="F926">
        <v>5258</v>
      </c>
      <c r="G926" t="s">
        <v>227</v>
      </c>
      <c r="H926" t="s">
        <v>252</v>
      </c>
      <c r="I926" t="s">
        <v>241</v>
      </c>
      <c r="J926" t="s">
        <v>242</v>
      </c>
      <c r="K926" t="s">
        <v>243</v>
      </c>
      <c r="L926" t="s">
        <v>244</v>
      </c>
    </row>
    <row r="927" spans="1:12" x14ac:dyDescent="0.25">
      <c r="A927" t="s">
        <v>130</v>
      </c>
      <c r="B927">
        <v>4010712763</v>
      </c>
      <c r="C927" t="s">
        <v>1372</v>
      </c>
      <c r="D927" t="s">
        <v>1380</v>
      </c>
      <c r="E927" t="s">
        <v>1381</v>
      </c>
      <c r="F927">
        <v>17563</v>
      </c>
      <c r="G927" t="s">
        <v>270</v>
      </c>
      <c r="H927" t="s">
        <v>724</v>
      </c>
      <c r="I927" t="s">
        <v>241</v>
      </c>
      <c r="J927" t="s">
        <v>242</v>
      </c>
      <c r="K927" t="s">
        <v>243</v>
      </c>
      <c r="L927" t="s">
        <v>244</v>
      </c>
    </row>
    <row r="928" spans="1:12" x14ac:dyDescent="0.25">
      <c r="A928" t="s">
        <v>130</v>
      </c>
      <c r="B928">
        <v>6530297272</v>
      </c>
      <c r="C928" t="s">
        <v>1375</v>
      </c>
      <c r="D928" t="s">
        <v>1382</v>
      </c>
      <c r="E928" t="s">
        <v>1383</v>
      </c>
      <c r="F928">
        <v>5096</v>
      </c>
      <c r="G928" t="s">
        <v>227</v>
      </c>
      <c r="H928" t="s">
        <v>252</v>
      </c>
      <c r="I928" t="s">
        <v>241</v>
      </c>
      <c r="J928" t="s">
        <v>242</v>
      </c>
      <c r="K928" t="s">
        <v>243</v>
      </c>
      <c r="L928" t="s">
        <v>244</v>
      </c>
    </row>
    <row r="929" spans="1:12" x14ac:dyDescent="0.25">
      <c r="A929" t="s">
        <v>130</v>
      </c>
      <c r="B929">
        <v>2076370</v>
      </c>
      <c r="C929" t="s">
        <v>1384</v>
      </c>
      <c r="D929" t="s">
        <v>547</v>
      </c>
      <c r="E929" t="s">
        <v>548</v>
      </c>
      <c r="F929">
        <v>3391</v>
      </c>
      <c r="G929" t="s">
        <v>270</v>
      </c>
      <c r="H929" t="s">
        <v>547</v>
      </c>
      <c r="I929" t="s">
        <v>241</v>
      </c>
      <c r="J929" t="s">
        <v>242</v>
      </c>
      <c r="K929" t="s">
        <v>243</v>
      </c>
      <c r="L929" t="s">
        <v>244</v>
      </c>
    </row>
    <row r="930" spans="1:12" x14ac:dyDescent="0.25">
      <c r="A930" t="s">
        <v>130</v>
      </c>
      <c r="B930">
        <v>2076370</v>
      </c>
      <c r="C930" t="s">
        <v>1384</v>
      </c>
      <c r="D930" t="s">
        <v>512</v>
      </c>
      <c r="E930" t="s">
        <v>513</v>
      </c>
      <c r="F930">
        <v>12482</v>
      </c>
      <c r="G930" t="s">
        <v>221</v>
      </c>
      <c r="H930" t="s">
        <v>1385</v>
      </c>
      <c r="I930" t="s">
        <v>222</v>
      </c>
      <c r="J930" t="s">
        <v>515</v>
      </c>
      <c r="L930" t="s">
        <v>481</v>
      </c>
    </row>
    <row r="931" spans="1:12" x14ac:dyDescent="0.25">
      <c r="A931" t="s">
        <v>130</v>
      </c>
      <c r="B931">
        <v>2076371</v>
      </c>
      <c r="C931" t="s">
        <v>130</v>
      </c>
      <c r="D931" t="s">
        <v>1025</v>
      </c>
      <c r="E931" t="s">
        <v>1026</v>
      </c>
      <c r="F931">
        <v>1990</v>
      </c>
      <c r="G931" t="s">
        <v>270</v>
      </c>
      <c r="H931" t="s">
        <v>724</v>
      </c>
      <c r="I931" t="s">
        <v>222</v>
      </c>
      <c r="J931" t="s">
        <v>865</v>
      </c>
      <c r="K931" t="s">
        <v>243</v>
      </c>
      <c r="L931" t="s">
        <v>1027</v>
      </c>
    </row>
    <row r="932" spans="1:12" x14ac:dyDescent="0.25">
      <c r="A932" t="s">
        <v>130</v>
      </c>
      <c r="B932">
        <v>6530297272</v>
      </c>
      <c r="C932" t="s">
        <v>1375</v>
      </c>
      <c r="D932" t="s">
        <v>1378</v>
      </c>
      <c r="E932" t="s">
        <v>1379</v>
      </c>
      <c r="F932">
        <v>5258</v>
      </c>
      <c r="G932" t="s">
        <v>227</v>
      </c>
      <c r="H932" t="s">
        <v>240</v>
      </c>
      <c r="I932" t="s">
        <v>241</v>
      </c>
      <c r="J932" t="s">
        <v>242</v>
      </c>
      <c r="K932" t="s">
        <v>243</v>
      </c>
      <c r="L932" t="s">
        <v>244</v>
      </c>
    </row>
    <row r="933" spans="1:12" x14ac:dyDescent="0.25">
      <c r="A933" t="s">
        <v>130</v>
      </c>
      <c r="B933">
        <v>2076370</v>
      </c>
      <c r="C933" t="s">
        <v>1384</v>
      </c>
      <c r="D933" t="s">
        <v>1382</v>
      </c>
      <c r="E933" t="s">
        <v>1383</v>
      </c>
      <c r="F933">
        <v>5096</v>
      </c>
      <c r="G933" t="s">
        <v>227</v>
      </c>
      <c r="H933" t="s">
        <v>240</v>
      </c>
      <c r="I933" t="s">
        <v>241</v>
      </c>
      <c r="J933" t="s">
        <v>242</v>
      </c>
      <c r="K933" t="s">
        <v>243</v>
      </c>
      <c r="L933" t="s">
        <v>244</v>
      </c>
    </row>
    <row r="934" spans="1:12" x14ac:dyDescent="0.25">
      <c r="A934" t="s">
        <v>130</v>
      </c>
      <c r="B934">
        <v>2076370</v>
      </c>
      <c r="C934" t="s">
        <v>1384</v>
      </c>
      <c r="D934" t="s">
        <v>788</v>
      </c>
      <c r="E934" t="s">
        <v>789</v>
      </c>
      <c r="F934">
        <v>14693</v>
      </c>
      <c r="G934" t="s">
        <v>221</v>
      </c>
      <c r="H934" t="s">
        <v>731</v>
      </c>
      <c r="I934" t="s">
        <v>222</v>
      </c>
      <c r="J934" t="s">
        <v>1181</v>
      </c>
      <c r="L934" t="s">
        <v>256</v>
      </c>
    </row>
    <row r="935" spans="1:12" x14ac:dyDescent="0.25">
      <c r="A935" t="s">
        <v>130</v>
      </c>
      <c r="B935">
        <v>2076371</v>
      </c>
      <c r="C935" t="s">
        <v>130</v>
      </c>
      <c r="D935" t="s">
        <v>1378</v>
      </c>
      <c r="E935" t="s">
        <v>1379</v>
      </c>
      <c r="F935">
        <v>5258</v>
      </c>
      <c r="G935" t="s">
        <v>227</v>
      </c>
      <c r="H935" t="s">
        <v>252</v>
      </c>
      <c r="I935" t="s">
        <v>282</v>
      </c>
      <c r="J935" t="s">
        <v>283</v>
      </c>
      <c r="K935" t="s">
        <v>284</v>
      </c>
      <c r="L935" s="10">
        <v>37631</v>
      </c>
    </row>
    <row r="936" spans="1:12" x14ac:dyDescent="0.25">
      <c r="A936" t="s">
        <v>130</v>
      </c>
      <c r="B936">
        <v>4010712763</v>
      </c>
      <c r="C936" t="s">
        <v>1372</v>
      </c>
      <c r="D936" t="s">
        <v>1382</v>
      </c>
      <c r="E936" t="s">
        <v>1383</v>
      </c>
      <c r="F936">
        <v>5096</v>
      </c>
      <c r="G936" t="s">
        <v>227</v>
      </c>
      <c r="H936" t="s">
        <v>240</v>
      </c>
      <c r="I936" t="s">
        <v>241</v>
      </c>
      <c r="J936" t="s">
        <v>242</v>
      </c>
      <c r="K936" t="s">
        <v>243</v>
      </c>
      <c r="L936" t="s">
        <v>244</v>
      </c>
    </row>
    <row r="937" spans="1:12" x14ac:dyDescent="0.25">
      <c r="A937" t="s">
        <v>130</v>
      </c>
      <c r="B937">
        <v>2076370</v>
      </c>
      <c r="C937" t="s">
        <v>1384</v>
      </c>
      <c r="D937" t="s">
        <v>219</v>
      </c>
      <c r="E937" t="s">
        <v>220</v>
      </c>
      <c r="F937">
        <v>153</v>
      </c>
      <c r="G937" t="s">
        <v>221</v>
      </c>
      <c r="H937" t="s">
        <v>219</v>
      </c>
      <c r="I937" t="s">
        <v>222</v>
      </c>
      <c r="J937" t="s">
        <v>223</v>
      </c>
      <c r="L937" t="s">
        <v>224</v>
      </c>
    </row>
    <row r="938" spans="1:12" x14ac:dyDescent="0.25">
      <c r="A938" t="s">
        <v>130</v>
      </c>
      <c r="B938">
        <v>2076371</v>
      </c>
      <c r="C938" t="s">
        <v>130</v>
      </c>
      <c r="D938" t="s">
        <v>496</v>
      </c>
      <c r="E938" t="s">
        <v>497</v>
      </c>
      <c r="F938">
        <v>486</v>
      </c>
      <c r="G938" t="s">
        <v>221</v>
      </c>
      <c r="H938" t="s">
        <v>498</v>
      </c>
      <c r="I938" t="s">
        <v>222</v>
      </c>
      <c r="J938" t="s">
        <v>499</v>
      </c>
      <c r="L938" t="s">
        <v>500</v>
      </c>
    </row>
    <row r="939" spans="1:12" x14ac:dyDescent="0.25">
      <c r="A939" t="s">
        <v>130</v>
      </c>
      <c r="B939">
        <v>2076371</v>
      </c>
      <c r="C939" t="s">
        <v>130</v>
      </c>
      <c r="D939" t="s">
        <v>875</v>
      </c>
      <c r="E939" t="s">
        <v>876</v>
      </c>
      <c r="F939">
        <v>576</v>
      </c>
      <c r="G939" t="s">
        <v>221</v>
      </c>
      <c r="H939" t="s">
        <v>875</v>
      </c>
      <c r="I939" t="s">
        <v>222</v>
      </c>
      <c r="J939" t="s">
        <v>388</v>
      </c>
      <c r="L939" t="s">
        <v>292</v>
      </c>
    </row>
    <row r="940" spans="1:12" x14ac:dyDescent="0.25">
      <c r="A940" t="s">
        <v>130</v>
      </c>
      <c r="B940">
        <v>4010712763</v>
      </c>
      <c r="C940" t="s">
        <v>1372</v>
      </c>
      <c r="D940" t="s">
        <v>788</v>
      </c>
      <c r="E940" t="s">
        <v>789</v>
      </c>
      <c r="F940">
        <v>14693</v>
      </c>
      <c r="G940" t="s">
        <v>221</v>
      </c>
      <c r="H940" t="s">
        <v>731</v>
      </c>
      <c r="I940" t="s">
        <v>222</v>
      </c>
      <c r="J940" t="s">
        <v>1181</v>
      </c>
      <c r="L940" t="s">
        <v>256</v>
      </c>
    </row>
    <row r="941" spans="1:12" x14ac:dyDescent="0.25">
      <c r="A941" t="s">
        <v>130</v>
      </c>
      <c r="B941">
        <v>6530297272</v>
      </c>
      <c r="C941" t="s">
        <v>1375</v>
      </c>
      <c r="D941" t="s">
        <v>547</v>
      </c>
      <c r="E941" t="s">
        <v>548</v>
      </c>
      <c r="F941">
        <v>3391</v>
      </c>
      <c r="G941" t="s">
        <v>270</v>
      </c>
      <c r="H941" t="s">
        <v>547</v>
      </c>
      <c r="I941" t="s">
        <v>241</v>
      </c>
      <c r="J941" t="s">
        <v>242</v>
      </c>
      <c r="K941" t="s">
        <v>243</v>
      </c>
      <c r="L941" t="s">
        <v>244</v>
      </c>
    </row>
    <row r="942" spans="1:12" x14ac:dyDescent="0.25">
      <c r="A942" t="s">
        <v>130</v>
      </c>
      <c r="B942">
        <v>6530297272</v>
      </c>
      <c r="C942" t="s">
        <v>1375</v>
      </c>
      <c r="D942" t="s">
        <v>1386</v>
      </c>
      <c r="E942" t="s">
        <v>1387</v>
      </c>
      <c r="F942">
        <v>2950</v>
      </c>
      <c r="G942" t="s">
        <v>270</v>
      </c>
      <c r="H942" t="s">
        <v>456</v>
      </c>
      <c r="I942" t="s">
        <v>241</v>
      </c>
      <c r="J942" t="s">
        <v>242</v>
      </c>
      <c r="K942" t="s">
        <v>243</v>
      </c>
      <c r="L942" t="s">
        <v>244</v>
      </c>
    </row>
    <row r="943" spans="1:12" x14ac:dyDescent="0.25">
      <c r="A943" t="s">
        <v>130</v>
      </c>
      <c r="B943">
        <v>6530297272</v>
      </c>
      <c r="C943" t="s">
        <v>1375</v>
      </c>
      <c r="D943" t="s">
        <v>1373</v>
      </c>
      <c r="E943" t="s">
        <v>1374</v>
      </c>
      <c r="F943">
        <v>3546</v>
      </c>
      <c r="G943" t="s">
        <v>270</v>
      </c>
      <c r="H943" t="s">
        <v>456</v>
      </c>
      <c r="I943" t="s">
        <v>241</v>
      </c>
      <c r="J943" t="s">
        <v>242</v>
      </c>
      <c r="K943" t="s">
        <v>243</v>
      </c>
      <c r="L943" t="s">
        <v>244</v>
      </c>
    </row>
    <row r="944" spans="1:12" x14ac:dyDescent="0.25">
      <c r="A944" t="s">
        <v>130</v>
      </c>
      <c r="B944">
        <v>6530297272</v>
      </c>
      <c r="C944" t="s">
        <v>1375</v>
      </c>
      <c r="D944" t="s">
        <v>732</v>
      </c>
      <c r="E944" t="s">
        <v>733</v>
      </c>
      <c r="F944">
        <v>29342</v>
      </c>
      <c r="G944" t="s">
        <v>227</v>
      </c>
      <c r="H944" t="s">
        <v>298</v>
      </c>
      <c r="I944" t="s">
        <v>241</v>
      </c>
      <c r="J944" t="s">
        <v>242</v>
      </c>
      <c r="K944" t="s">
        <v>243</v>
      </c>
      <c r="L944" t="s">
        <v>244</v>
      </c>
    </row>
    <row r="945" spans="1:12" x14ac:dyDescent="0.25">
      <c r="A945" t="s">
        <v>130</v>
      </c>
      <c r="B945">
        <v>2076371</v>
      </c>
      <c r="C945" t="s">
        <v>130</v>
      </c>
      <c r="D945" t="s">
        <v>1386</v>
      </c>
      <c r="E945" t="s">
        <v>1387</v>
      </c>
      <c r="F945">
        <v>2950</v>
      </c>
      <c r="G945" t="s">
        <v>270</v>
      </c>
      <c r="H945" t="s">
        <v>456</v>
      </c>
      <c r="I945" t="s">
        <v>282</v>
      </c>
      <c r="J945" t="s">
        <v>283</v>
      </c>
      <c r="K945" t="s">
        <v>284</v>
      </c>
      <c r="L945" s="10">
        <v>37631</v>
      </c>
    </row>
    <row r="946" spans="1:12" x14ac:dyDescent="0.25">
      <c r="A946" t="s">
        <v>130</v>
      </c>
      <c r="B946">
        <v>6530297272</v>
      </c>
      <c r="C946" t="s">
        <v>1375</v>
      </c>
      <c r="D946" t="s">
        <v>1380</v>
      </c>
      <c r="E946" t="s">
        <v>1381</v>
      </c>
      <c r="F946">
        <v>17563</v>
      </c>
      <c r="G946" t="s">
        <v>270</v>
      </c>
      <c r="H946" t="s">
        <v>724</v>
      </c>
      <c r="I946" t="s">
        <v>241</v>
      </c>
      <c r="J946" t="s">
        <v>242</v>
      </c>
      <c r="K946" t="s">
        <v>243</v>
      </c>
      <c r="L946" t="s">
        <v>244</v>
      </c>
    </row>
    <row r="947" spans="1:12" x14ac:dyDescent="0.25">
      <c r="A947" t="s">
        <v>130</v>
      </c>
      <c r="B947">
        <v>4010712763</v>
      </c>
      <c r="C947" t="s">
        <v>1372</v>
      </c>
      <c r="D947" t="s">
        <v>325</v>
      </c>
      <c r="E947" t="s">
        <v>326</v>
      </c>
      <c r="F947">
        <v>175</v>
      </c>
      <c r="G947" t="s">
        <v>221</v>
      </c>
      <c r="H947" t="s">
        <v>325</v>
      </c>
      <c r="I947" t="s">
        <v>222</v>
      </c>
      <c r="J947" t="s">
        <v>459</v>
      </c>
      <c r="L947" t="s">
        <v>460</v>
      </c>
    </row>
    <row r="948" spans="1:12" x14ac:dyDescent="0.25">
      <c r="A948" t="s">
        <v>130</v>
      </c>
      <c r="B948">
        <v>2076370</v>
      </c>
      <c r="C948" t="s">
        <v>1384</v>
      </c>
      <c r="D948" t="s">
        <v>1380</v>
      </c>
      <c r="E948" t="s">
        <v>1381</v>
      </c>
      <c r="F948">
        <v>17563</v>
      </c>
      <c r="G948" t="s">
        <v>270</v>
      </c>
      <c r="H948" t="s">
        <v>724</v>
      </c>
      <c r="I948" t="s">
        <v>241</v>
      </c>
      <c r="J948" t="s">
        <v>242</v>
      </c>
      <c r="K948" t="s">
        <v>243</v>
      </c>
      <c r="L948" t="s">
        <v>244</v>
      </c>
    </row>
    <row r="949" spans="1:12" x14ac:dyDescent="0.25">
      <c r="A949" t="s">
        <v>130</v>
      </c>
      <c r="B949">
        <v>2076371</v>
      </c>
      <c r="C949" t="s">
        <v>130</v>
      </c>
      <c r="D949" t="s">
        <v>245</v>
      </c>
      <c r="E949" t="s">
        <v>246</v>
      </c>
      <c r="F949">
        <v>7182</v>
      </c>
      <c r="G949" t="s">
        <v>227</v>
      </c>
      <c r="H949" t="s">
        <v>247</v>
      </c>
      <c r="I949" t="s">
        <v>229</v>
      </c>
      <c r="J949" t="s">
        <v>230</v>
      </c>
      <c r="L949" t="s">
        <v>231</v>
      </c>
    </row>
    <row r="950" spans="1:12" x14ac:dyDescent="0.25">
      <c r="A950" t="s">
        <v>130</v>
      </c>
      <c r="B950">
        <v>6530297272</v>
      </c>
      <c r="C950" t="s">
        <v>1375</v>
      </c>
      <c r="D950" t="s">
        <v>325</v>
      </c>
      <c r="E950" t="s">
        <v>326</v>
      </c>
      <c r="F950">
        <v>175</v>
      </c>
      <c r="G950" t="s">
        <v>221</v>
      </c>
      <c r="H950" t="s">
        <v>325</v>
      </c>
      <c r="I950" t="s">
        <v>290</v>
      </c>
      <c r="J950" t="s">
        <v>291</v>
      </c>
      <c r="L950" t="s">
        <v>292</v>
      </c>
    </row>
    <row r="951" spans="1:12" x14ac:dyDescent="0.25">
      <c r="A951" t="s">
        <v>130</v>
      </c>
      <c r="B951">
        <v>2076371</v>
      </c>
      <c r="C951" t="s">
        <v>130</v>
      </c>
      <c r="D951" t="s">
        <v>1388</v>
      </c>
      <c r="E951" t="s">
        <v>1389</v>
      </c>
      <c r="F951">
        <v>6974</v>
      </c>
      <c r="G951" t="s">
        <v>227</v>
      </c>
      <c r="H951" t="s">
        <v>240</v>
      </c>
      <c r="I951" t="s">
        <v>229</v>
      </c>
      <c r="J951" t="s">
        <v>230</v>
      </c>
      <c r="L951" t="s">
        <v>231</v>
      </c>
    </row>
    <row r="952" spans="1:12" x14ac:dyDescent="0.25">
      <c r="A952" t="s">
        <v>130</v>
      </c>
      <c r="B952">
        <v>2076370</v>
      </c>
      <c r="C952" t="s">
        <v>1384</v>
      </c>
      <c r="D952" t="s">
        <v>1386</v>
      </c>
      <c r="E952" t="s">
        <v>1387</v>
      </c>
      <c r="F952">
        <v>2950</v>
      </c>
      <c r="G952" t="s">
        <v>270</v>
      </c>
      <c r="H952" t="s">
        <v>456</v>
      </c>
      <c r="I952" t="s">
        <v>241</v>
      </c>
      <c r="J952" t="s">
        <v>242</v>
      </c>
      <c r="K952" t="s">
        <v>243</v>
      </c>
      <c r="L952" t="s">
        <v>244</v>
      </c>
    </row>
    <row r="953" spans="1:12" x14ac:dyDescent="0.25">
      <c r="A953" t="s">
        <v>130</v>
      </c>
      <c r="B953">
        <v>2076370</v>
      </c>
      <c r="C953" t="s">
        <v>1384</v>
      </c>
      <c r="D953" t="s">
        <v>264</v>
      </c>
      <c r="E953" t="s">
        <v>265</v>
      </c>
      <c r="F953">
        <v>13588</v>
      </c>
      <c r="G953" t="s">
        <v>227</v>
      </c>
      <c r="H953" t="s">
        <v>266</v>
      </c>
      <c r="I953" t="s">
        <v>248</v>
      </c>
      <c r="J953" t="s">
        <v>285</v>
      </c>
      <c r="L953" t="s">
        <v>286</v>
      </c>
    </row>
    <row r="954" spans="1:12" x14ac:dyDescent="0.25">
      <c r="A954" t="s">
        <v>130</v>
      </c>
      <c r="B954">
        <v>2076370</v>
      </c>
      <c r="C954" t="s">
        <v>1384</v>
      </c>
      <c r="D954" t="s">
        <v>594</v>
      </c>
      <c r="E954" t="s">
        <v>595</v>
      </c>
      <c r="F954">
        <v>178</v>
      </c>
      <c r="G954" t="s">
        <v>221</v>
      </c>
      <c r="H954" t="s">
        <v>1390</v>
      </c>
      <c r="I954" t="s">
        <v>222</v>
      </c>
      <c r="J954" t="s">
        <v>1330</v>
      </c>
      <c r="L954" s="10">
        <v>39670</v>
      </c>
    </row>
    <row r="955" spans="1:12" x14ac:dyDescent="0.25">
      <c r="A955" t="s">
        <v>130</v>
      </c>
      <c r="B955">
        <v>4010712763</v>
      </c>
      <c r="C955" t="s">
        <v>1372</v>
      </c>
      <c r="D955" t="s">
        <v>325</v>
      </c>
      <c r="E955" t="s">
        <v>326</v>
      </c>
      <c r="F955">
        <v>175</v>
      </c>
      <c r="G955" t="s">
        <v>221</v>
      </c>
      <c r="H955" t="s">
        <v>325</v>
      </c>
      <c r="I955" t="s">
        <v>290</v>
      </c>
      <c r="J955" t="s">
        <v>291</v>
      </c>
      <c r="L955" t="s">
        <v>292</v>
      </c>
    </row>
    <row r="956" spans="1:12" x14ac:dyDescent="0.25">
      <c r="A956" t="s">
        <v>130</v>
      </c>
      <c r="B956">
        <v>2076370</v>
      </c>
      <c r="C956" t="s">
        <v>1384</v>
      </c>
      <c r="D956" t="s">
        <v>732</v>
      </c>
      <c r="E956" t="s">
        <v>733</v>
      </c>
      <c r="F956">
        <v>29342</v>
      </c>
      <c r="G956" t="s">
        <v>227</v>
      </c>
      <c r="H956" t="s">
        <v>298</v>
      </c>
      <c r="I956" t="s">
        <v>241</v>
      </c>
      <c r="J956" t="s">
        <v>242</v>
      </c>
      <c r="K956" t="s">
        <v>243</v>
      </c>
      <c r="L956" t="s">
        <v>244</v>
      </c>
    </row>
    <row r="957" spans="1:12" x14ac:dyDescent="0.25">
      <c r="A957" t="s">
        <v>130</v>
      </c>
      <c r="B957">
        <v>2076370</v>
      </c>
      <c r="C957" t="s">
        <v>1384</v>
      </c>
      <c r="D957" t="s">
        <v>1376</v>
      </c>
      <c r="E957" t="s">
        <v>1377</v>
      </c>
      <c r="F957">
        <v>3460</v>
      </c>
      <c r="G957" t="s">
        <v>270</v>
      </c>
      <c r="H957" t="s">
        <v>456</v>
      </c>
      <c r="I957" t="s">
        <v>241</v>
      </c>
      <c r="J957" t="s">
        <v>242</v>
      </c>
      <c r="K957" t="s">
        <v>243</v>
      </c>
      <c r="L957" t="s">
        <v>244</v>
      </c>
    </row>
    <row r="958" spans="1:12" x14ac:dyDescent="0.25">
      <c r="A958" t="s">
        <v>130</v>
      </c>
      <c r="B958">
        <v>4010712763</v>
      </c>
      <c r="C958" t="s">
        <v>1372</v>
      </c>
      <c r="D958" t="s">
        <v>732</v>
      </c>
      <c r="E958" t="s">
        <v>733</v>
      </c>
      <c r="F958">
        <v>29342</v>
      </c>
      <c r="G958" t="s">
        <v>227</v>
      </c>
      <c r="H958" t="s">
        <v>298</v>
      </c>
      <c r="I958" t="s">
        <v>241</v>
      </c>
      <c r="J958" t="s">
        <v>242</v>
      </c>
      <c r="K958" t="s">
        <v>243</v>
      </c>
      <c r="L958" t="s">
        <v>244</v>
      </c>
    </row>
    <row r="959" spans="1:12" x14ac:dyDescent="0.25">
      <c r="A959" t="s">
        <v>130</v>
      </c>
      <c r="B959">
        <v>4010712763</v>
      </c>
      <c r="C959" t="s">
        <v>1372</v>
      </c>
      <c r="D959" t="s">
        <v>1386</v>
      </c>
      <c r="E959" t="s">
        <v>1387</v>
      </c>
      <c r="F959">
        <v>2950</v>
      </c>
      <c r="G959" t="s">
        <v>270</v>
      </c>
      <c r="H959" t="s">
        <v>456</v>
      </c>
      <c r="I959" t="s">
        <v>241</v>
      </c>
      <c r="J959" t="s">
        <v>242</v>
      </c>
      <c r="K959" t="s">
        <v>243</v>
      </c>
      <c r="L959" t="s">
        <v>244</v>
      </c>
    </row>
    <row r="960" spans="1:12" x14ac:dyDescent="0.25">
      <c r="A960" t="s">
        <v>130</v>
      </c>
      <c r="B960">
        <v>4010712763</v>
      </c>
      <c r="C960" t="s">
        <v>1372</v>
      </c>
      <c r="D960" t="s">
        <v>547</v>
      </c>
      <c r="E960" t="s">
        <v>548</v>
      </c>
      <c r="F960">
        <v>3391</v>
      </c>
      <c r="G960" t="s">
        <v>270</v>
      </c>
      <c r="H960" t="s">
        <v>547</v>
      </c>
      <c r="I960" t="s">
        <v>241</v>
      </c>
      <c r="J960" t="s">
        <v>242</v>
      </c>
      <c r="K960" t="s">
        <v>243</v>
      </c>
      <c r="L960" t="s">
        <v>244</v>
      </c>
    </row>
    <row r="961" spans="1:12" x14ac:dyDescent="0.25">
      <c r="A961" t="s">
        <v>130</v>
      </c>
      <c r="B961">
        <v>2076370</v>
      </c>
      <c r="C961" t="s">
        <v>1384</v>
      </c>
      <c r="D961" t="s">
        <v>325</v>
      </c>
      <c r="E961" t="s">
        <v>326</v>
      </c>
      <c r="F961">
        <v>175</v>
      </c>
      <c r="G961" t="s">
        <v>221</v>
      </c>
      <c r="H961" t="s">
        <v>325</v>
      </c>
      <c r="I961" t="s">
        <v>290</v>
      </c>
      <c r="J961" t="s">
        <v>291</v>
      </c>
      <c r="L961" t="s">
        <v>292</v>
      </c>
    </row>
    <row r="962" spans="1:12" x14ac:dyDescent="0.25">
      <c r="A962" t="s">
        <v>130</v>
      </c>
      <c r="B962">
        <v>2076370</v>
      </c>
      <c r="C962" t="s">
        <v>1384</v>
      </c>
      <c r="D962" t="s">
        <v>325</v>
      </c>
      <c r="E962" t="s">
        <v>326</v>
      </c>
      <c r="F962">
        <v>175</v>
      </c>
      <c r="G962" t="s">
        <v>221</v>
      </c>
      <c r="H962" t="s">
        <v>325</v>
      </c>
      <c r="I962" t="s">
        <v>222</v>
      </c>
      <c r="J962" t="s">
        <v>480</v>
      </c>
      <c r="L962" t="s">
        <v>481</v>
      </c>
    </row>
    <row r="963" spans="1:12" x14ac:dyDescent="0.25">
      <c r="A963" t="s">
        <v>130</v>
      </c>
      <c r="B963">
        <v>2076370</v>
      </c>
      <c r="C963" t="s">
        <v>1384</v>
      </c>
      <c r="D963" t="s">
        <v>594</v>
      </c>
      <c r="E963" t="s">
        <v>595</v>
      </c>
      <c r="F963">
        <v>178</v>
      </c>
      <c r="G963" t="s">
        <v>221</v>
      </c>
      <c r="H963" t="s">
        <v>1391</v>
      </c>
      <c r="I963" t="s">
        <v>222</v>
      </c>
      <c r="J963" t="s">
        <v>1292</v>
      </c>
      <c r="L963" s="10">
        <v>40857</v>
      </c>
    </row>
    <row r="964" spans="1:12" x14ac:dyDescent="0.25">
      <c r="A964" t="s">
        <v>130</v>
      </c>
      <c r="B964">
        <v>4010712763</v>
      </c>
      <c r="C964" t="s">
        <v>1372</v>
      </c>
      <c r="D964" t="s">
        <v>1376</v>
      </c>
      <c r="E964" t="s">
        <v>1377</v>
      </c>
      <c r="F964">
        <v>3460</v>
      </c>
      <c r="G964" t="s">
        <v>270</v>
      </c>
      <c r="H964" t="s">
        <v>456</v>
      </c>
      <c r="I964" t="s">
        <v>241</v>
      </c>
      <c r="J964" t="s">
        <v>242</v>
      </c>
      <c r="K964" t="s">
        <v>243</v>
      </c>
      <c r="L964" t="s">
        <v>244</v>
      </c>
    </row>
    <row r="965" spans="1:12" x14ac:dyDescent="0.25">
      <c r="A965" t="s">
        <v>130</v>
      </c>
      <c r="B965">
        <v>2076370</v>
      </c>
      <c r="C965" t="s">
        <v>1384</v>
      </c>
      <c r="D965" t="s">
        <v>594</v>
      </c>
      <c r="E965" t="s">
        <v>595</v>
      </c>
      <c r="F965">
        <v>178</v>
      </c>
      <c r="G965" t="s">
        <v>221</v>
      </c>
      <c r="H965" t="s">
        <v>1392</v>
      </c>
      <c r="I965" t="s">
        <v>222</v>
      </c>
      <c r="J965" t="s">
        <v>1393</v>
      </c>
      <c r="L965" t="s">
        <v>224</v>
      </c>
    </row>
    <row r="966" spans="1:12" x14ac:dyDescent="0.25">
      <c r="A966" t="s">
        <v>130</v>
      </c>
      <c r="B966">
        <v>2076371</v>
      </c>
      <c r="C966" t="s">
        <v>130</v>
      </c>
      <c r="D966" t="s">
        <v>296</v>
      </c>
      <c r="E966" t="s">
        <v>297</v>
      </c>
      <c r="F966">
        <v>5860</v>
      </c>
      <c r="G966" t="s">
        <v>227</v>
      </c>
      <c r="H966" t="s">
        <v>298</v>
      </c>
      <c r="I966" t="s">
        <v>229</v>
      </c>
      <c r="J966" t="s">
        <v>230</v>
      </c>
      <c r="L966" t="s">
        <v>231</v>
      </c>
    </row>
    <row r="967" spans="1:12" x14ac:dyDescent="0.25">
      <c r="A967" t="s">
        <v>130</v>
      </c>
      <c r="B967">
        <v>2076370</v>
      </c>
      <c r="C967" t="s">
        <v>1384</v>
      </c>
      <c r="D967" t="s">
        <v>1378</v>
      </c>
      <c r="E967" t="s">
        <v>1379</v>
      </c>
      <c r="F967">
        <v>5258</v>
      </c>
      <c r="G967" t="s">
        <v>227</v>
      </c>
      <c r="H967" t="s">
        <v>240</v>
      </c>
      <c r="I967" t="s">
        <v>241</v>
      </c>
      <c r="J967" t="s">
        <v>242</v>
      </c>
      <c r="K967" t="s">
        <v>243</v>
      </c>
      <c r="L967" t="s">
        <v>244</v>
      </c>
    </row>
    <row r="968" spans="1:12" x14ac:dyDescent="0.25">
      <c r="A968" t="s">
        <v>130</v>
      </c>
      <c r="B968">
        <v>2076370</v>
      </c>
      <c r="C968" t="s">
        <v>1384</v>
      </c>
      <c r="D968" t="s">
        <v>1373</v>
      </c>
      <c r="E968" t="s">
        <v>1374</v>
      </c>
      <c r="F968">
        <v>3546</v>
      </c>
      <c r="G968" t="s">
        <v>270</v>
      </c>
      <c r="H968" t="s">
        <v>456</v>
      </c>
      <c r="I968" t="s">
        <v>241</v>
      </c>
      <c r="J968" t="s">
        <v>242</v>
      </c>
      <c r="K968" t="s">
        <v>243</v>
      </c>
      <c r="L968" t="s">
        <v>244</v>
      </c>
    </row>
    <row r="969" spans="1:12" x14ac:dyDescent="0.25">
      <c r="A969" t="s">
        <v>130</v>
      </c>
      <c r="B969">
        <v>2076370</v>
      </c>
      <c r="C969" t="s">
        <v>1384</v>
      </c>
      <c r="D969" t="s">
        <v>325</v>
      </c>
      <c r="E969" t="s">
        <v>326</v>
      </c>
      <c r="F969">
        <v>175</v>
      </c>
      <c r="G969" t="s">
        <v>221</v>
      </c>
      <c r="H969" t="s">
        <v>325</v>
      </c>
      <c r="I969" t="s">
        <v>222</v>
      </c>
      <c r="J969" t="s">
        <v>459</v>
      </c>
      <c r="L969" t="s">
        <v>460</v>
      </c>
    </row>
    <row r="970" spans="1:12" x14ac:dyDescent="0.25">
      <c r="A970" t="s">
        <v>130</v>
      </c>
      <c r="B970">
        <v>2076371</v>
      </c>
      <c r="C970" t="s">
        <v>130</v>
      </c>
      <c r="D970" t="s">
        <v>264</v>
      </c>
      <c r="E970" t="s">
        <v>265</v>
      </c>
      <c r="F970">
        <v>13588</v>
      </c>
      <c r="G970" t="s">
        <v>227</v>
      </c>
      <c r="H970" t="s">
        <v>266</v>
      </c>
      <c r="I970" t="s">
        <v>229</v>
      </c>
      <c r="J970" t="s">
        <v>230</v>
      </c>
      <c r="L970" t="s">
        <v>231</v>
      </c>
    </row>
    <row r="971" spans="1:12" x14ac:dyDescent="0.25">
      <c r="A971" t="s">
        <v>130</v>
      </c>
      <c r="B971">
        <v>2076371</v>
      </c>
      <c r="C971" t="s">
        <v>130</v>
      </c>
      <c r="D971" t="s">
        <v>225</v>
      </c>
      <c r="E971" t="s">
        <v>226</v>
      </c>
      <c r="F971">
        <v>5918</v>
      </c>
      <c r="G971" t="s">
        <v>227</v>
      </c>
      <c r="H971" t="s">
        <v>228</v>
      </c>
      <c r="I971" t="s">
        <v>229</v>
      </c>
      <c r="J971" t="s">
        <v>230</v>
      </c>
      <c r="L971" t="s">
        <v>231</v>
      </c>
    </row>
    <row r="972" spans="1:12" x14ac:dyDescent="0.25">
      <c r="A972" t="s">
        <v>132</v>
      </c>
      <c r="B972">
        <v>3706092</v>
      </c>
      <c r="C972" t="s">
        <v>1394</v>
      </c>
      <c r="D972" t="s">
        <v>1395</v>
      </c>
      <c r="E972" t="s">
        <v>1396</v>
      </c>
      <c r="F972">
        <v>14677</v>
      </c>
      <c r="G972" t="s">
        <v>270</v>
      </c>
      <c r="H972" t="s">
        <v>603</v>
      </c>
      <c r="I972" t="s">
        <v>241</v>
      </c>
      <c r="J972" t="s">
        <v>242</v>
      </c>
      <c r="K972" t="s">
        <v>243</v>
      </c>
      <c r="L972" t="s">
        <v>244</v>
      </c>
    </row>
    <row r="973" spans="1:12" x14ac:dyDescent="0.25">
      <c r="A973" t="s">
        <v>132</v>
      </c>
      <c r="B973">
        <v>3706092</v>
      </c>
      <c r="C973" t="s">
        <v>1394</v>
      </c>
      <c r="D973" t="s">
        <v>325</v>
      </c>
      <c r="E973" t="s">
        <v>326</v>
      </c>
      <c r="F973">
        <v>175</v>
      </c>
      <c r="G973" t="s">
        <v>221</v>
      </c>
      <c r="H973" t="s">
        <v>325</v>
      </c>
      <c r="I973" t="s">
        <v>290</v>
      </c>
      <c r="J973" t="s">
        <v>291</v>
      </c>
      <c r="L973" t="s">
        <v>292</v>
      </c>
    </row>
    <row r="974" spans="1:12" x14ac:dyDescent="0.25">
      <c r="A974" t="s">
        <v>132</v>
      </c>
      <c r="B974">
        <v>3706092</v>
      </c>
      <c r="C974" t="s">
        <v>1394</v>
      </c>
      <c r="D974" t="s">
        <v>869</v>
      </c>
      <c r="E974" t="s">
        <v>870</v>
      </c>
      <c r="F974">
        <v>4698</v>
      </c>
      <c r="G974" t="s">
        <v>227</v>
      </c>
      <c r="H974" t="s">
        <v>1397</v>
      </c>
      <c r="I974" t="s">
        <v>241</v>
      </c>
      <c r="J974" t="s">
        <v>242</v>
      </c>
      <c r="K974" t="s">
        <v>243</v>
      </c>
      <c r="L974" t="s">
        <v>244</v>
      </c>
    </row>
    <row r="975" spans="1:12" x14ac:dyDescent="0.25">
      <c r="A975" t="s">
        <v>134</v>
      </c>
      <c r="B975">
        <v>2132298</v>
      </c>
      <c r="C975" t="s">
        <v>134</v>
      </c>
      <c r="D975" t="s">
        <v>181</v>
      </c>
      <c r="E975" t="s">
        <v>409</v>
      </c>
      <c r="F975">
        <v>3877</v>
      </c>
      <c r="G975" t="s">
        <v>270</v>
      </c>
      <c r="H975" t="s">
        <v>181</v>
      </c>
      <c r="I975" t="s">
        <v>410</v>
      </c>
      <c r="J975" t="s">
        <v>1398</v>
      </c>
      <c r="L975" t="s">
        <v>526</v>
      </c>
    </row>
    <row r="976" spans="1:12" x14ac:dyDescent="0.25">
      <c r="A976" t="s">
        <v>134</v>
      </c>
      <c r="B976">
        <v>2132298</v>
      </c>
      <c r="C976" t="s">
        <v>134</v>
      </c>
      <c r="D976" t="s">
        <v>1399</v>
      </c>
      <c r="E976" t="s">
        <v>1400</v>
      </c>
      <c r="F976">
        <v>4492</v>
      </c>
      <c r="G976" t="s">
        <v>270</v>
      </c>
      <c r="H976" t="s">
        <v>1401</v>
      </c>
      <c r="I976" t="s">
        <v>222</v>
      </c>
      <c r="J976" t="s">
        <v>1402</v>
      </c>
      <c r="K976" t="s">
        <v>243</v>
      </c>
      <c r="L976" s="10">
        <v>38262</v>
      </c>
    </row>
    <row r="977" spans="1:12" x14ac:dyDescent="0.25">
      <c r="A977" t="s">
        <v>134</v>
      </c>
      <c r="B977">
        <v>3439448</v>
      </c>
      <c r="C977" t="s">
        <v>1403</v>
      </c>
      <c r="D977" t="s">
        <v>512</v>
      </c>
      <c r="E977" t="s">
        <v>513</v>
      </c>
      <c r="F977">
        <v>12482</v>
      </c>
      <c r="G977" t="s">
        <v>221</v>
      </c>
      <c r="H977" t="s">
        <v>1404</v>
      </c>
      <c r="I977" t="s">
        <v>222</v>
      </c>
      <c r="J977" t="s">
        <v>515</v>
      </c>
      <c r="L977" t="s">
        <v>481</v>
      </c>
    </row>
    <row r="978" spans="1:12" x14ac:dyDescent="0.25">
      <c r="A978" t="s">
        <v>134</v>
      </c>
      <c r="B978">
        <v>2132298</v>
      </c>
      <c r="C978" t="s">
        <v>134</v>
      </c>
      <c r="D978" t="s">
        <v>1405</v>
      </c>
      <c r="E978" t="s">
        <v>1406</v>
      </c>
      <c r="F978">
        <v>11034</v>
      </c>
      <c r="G978" t="s">
        <v>221</v>
      </c>
      <c r="H978" t="s">
        <v>1407</v>
      </c>
      <c r="I978" t="s">
        <v>222</v>
      </c>
      <c r="J978" t="s">
        <v>1402</v>
      </c>
      <c r="K978" t="s">
        <v>243</v>
      </c>
      <c r="L978" s="10">
        <v>37539</v>
      </c>
    </row>
    <row r="979" spans="1:12" x14ac:dyDescent="0.25">
      <c r="A979" t="s">
        <v>134</v>
      </c>
      <c r="B979">
        <v>3439448</v>
      </c>
      <c r="C979" t="s">
        <v>1403</v>
      </c>
      <c r="D979" t="s">
        <v>233</v>
      </c>
      <c r="E979" t="s">
        <v>234</v>
      </c>
      <c r="F979">
        <v>453</v>
      </c>
      <c r="G979" t="s">
        <v>221</v>
      </c>
      <c r="H979" t="s">
        <v>235</v>
      </c>
      <c r="I979" t="s">
        <v>222</v>
      </c>
      <c r="J979" t="s">
        <v>236</v>
      </c>
      <c r="L979" t="s">
        <v>237</v>
      </c>
    </row>
    <row r="980" spans="1:12" x14ac:dyDescent="0.25">
      <c r="A980" t="s">
        <v>134</v>
      </c>
      <c r="B980">
        <v>2132298</v>
      </c>
      <c r="C980" t="s">
        <v>134</v>
      </c>
      <c r="D980" t="s">
        <v>257</v>
      </c>
      <c r="E980" t="s">
        <v>258</v>
      </c>
      <c r="F980">
        <v>241</v>
      </c>
      <c r="G980" t="s">
        <v>221</v>
      </c>
      <c r="H980" t="s">
        <v>257</v>
      </c>
      <c r="I980" t="s">
        <v>222</v>
      </c>
      <c r="J980" t="s">
        <v>887</v>
      </c>
      <c r="K980" t="s">
        <v>243</v>
      </c>
      <c r="L980" s="10">
        <v>39908</v>
      </c>
    </row>
    <row r="981" spans="1:12" x14ac:dyDescent="0.25">
      <c r="A981" t="s">
        <v>134</v>
      </c>
      <c r="B981">
        <v>3439448</v>
      </c>
      <c r="C981" t="s">
        <v>1403</v>
      </c>
      <c r="D981" t="s">
        <v>1408</v>
      </c>
      <c r="E981" t="s">
        <v>1409</v>
      </c>
      <c r="F981">
        <v>2758</v>
      </c>
      <c r="G981" t="s">
        <v>270</v>
      </c>
      <c r="H981" t="s">
        <v>446</v>
      </c>
      <c r="I981" t="s">
        <v>241</v>
      </c>
      <c r="J981" t="s">
        <v>242</v>
      </c>
      <c r="K981" t="s">
        <v>243</v>
      </c>
      <c r="L981" t="s">
        <v>244</v>
      </c>
    </row>
    <row r="982" spans="1:12" x14ac:dyDescent="0.25">
      <c r="A982" t="s">
        <v>134</v>
      </c>
      <c r="B982">
        <v>3439448</v>
      </c>
      <c r="C982" t="s">
        <v>1403</v>
      </c>
      <c r="D982" t="s">
        <v>1100</v>
      </c>
      <c r="E982" t="s">
        <v>1101</v>
      </c>
      <c r="F982">
        <v>1035</v>
      </c>
      <c r="G982" t="s">
        <v>270</v>
      </c>
      <c r="H982" t="s">
        <v>281</v>
      </c>
      <c r="I982" t="s">
        <v>241</v>
      </c>
      <c r="J982" t="s">
        <v>242</v>
      </c>
      <c r="K982" t="s">
        <v>243</v>
      </c>
      <c r="L982" t="s">
        <v>244</v>
      </c>
    </row>
    <row r="983" spans="1:12" x14ac:dyDescent="0.25">
      <c r="A983" t="s">
        <v>134</v>
      </c>
      <c r="B983">
        <v>2132298</v>
      </c>
      <c r="C983" t="s">
        <v>134</v>
      </c>
      <c r="D983" t="s">
        <v>1410</v>
      </c>
      <c r="E983" t="s">
        <v>1411</v>
      </c>
      <c r="F983">
        <v>11195</v>
      </c>
      <c r="G983" t="s">
        <v>227</v>
      </c>
      <c r="H983" t="s">
        <v>400</v>
      </c>
      <c r="I983" t="s">
        <v>229</v>
      </c>
      <c r="J983" t="s">
        <v>230</v>
      </c>
      <c r="L983" t="s">
        <v>231</v>
      </c>
    </row>
    <row r="984" spans="1:12" x14ac:dyDescent="0.25">
      <c r="A984" t="s">
        <v>134</v>
      </c>
      <c r="B984">
        <v>3439448</v>
      </c>
      <c r="C984" t="s">
        <v>1403</v>
      </c>
      <c r="D984" t="s">
        <v>325</v>
      </c>
      <c r="E984" t="s">
        <v>326</v>
      </c>
      <c r="F984">
        <v>175</v>
      </c>
      <c r="G984" t="s">
        <v>221</v>
      </c>
      <c r="H984" t="s">
        <v>325</v>
      </c>
      <c r="I984" t="s">
        <v>222</v>
      </c>
      <c r="J984" t="s">
        <v>480</v>
      </c>
      <c r="L984" t="s">
        <v>481</v>
      </c>
    </row>
    <row r="985" spans="1:12" x14ac:dyDescent="0.25">
      <c r="A985" t="s">
        <v>134</v>
      </c>
      <c r="B985">
        <v>2132298</v>
      </c>
      <c r="C985" t="s">
        <v>134</v>
      </c>
      <c r="D985" t="s">
        <v>875</v>
      </c>
      <c r="E985" t="s">
        <v>876</v>
      </c>
      <c r="F985">
        <v>576</v>
      </c>
      <c r="G985" t="s">
        <v>221</v>
      </c>
      <c r="H985" t="s">
        <v>875</v>
      </c>
      <c r="I985" t="s">
        <v>222</v>
      </c>
      <c r="J985" t="s">
        <v>388</v>
      </c>
      <c r="L985" t="s">
        <v>292</v>
      </c>
    </row>
    <row r="986" spans="1:12" x14ac:dyDescent="0.25">
      <c r="A986" t="s">
        <v>134</v>
      </c>
      <c r="B986">
        <v>3439448</v>
      </c>
      <c r="C986" t="s">
        <v>1403</v>
      </c>
      <c r="D986" t="s">
        <v>325</v>
      </c>
      <c r="E986" t="s">
        <v>326</v>
      </c>
      <c r="F986">
        <v>175</v>
      </c>
      <c r="G986" t="s">
        <v>221</v>
      </c>
      <c r="H986" t="s">
        <v>325</v>
      </c>
      <c r="I986" t="s">
        <v>290</v>
      </c>
      <c r="J986" t="s">
        <v>291</v>
      </c>
      <c r="L986" t="s">
        <v>292</v>
      </c>
    </row>
    <row r="987" spans="1:12" x14ac:dyDescent="0.25">
      <c r="A987" t="s">
        <v>134</v>
      </c>
      <c r="B987">
        <v>3439448</v>
      </c>
      <c r="C987" t="s">
        <v>1403</v>
      </c>
      <c r="D987" t="s">
        <v>512</v>
      </c>
      <c r="E987" t="s">
        <v>513</v>
      </c>
      <c r="F987">
        <v>12482</v>
      </c>
      <c r="G987" t="s">
        <v>221</v>
      </c>
      <c r="H987" t="s">
        <v>1412</v>
      </c>
      <c r="I987" t="s">
        <v>222</v>
      </c>
      <c r="J987" t="s">
        <v>1292</v>
      </c>
      <c r="L987" s="10">
        <v>40857</v>
      </c>
    </row>
    <row r="988" spans="1:12" x14ac:dyDescent="0.25">
      <c r="A988" t="s">
        <v>134</v>
      </c>
      <c r="B988">
        <v>2132298</v>
      </c>
      <c r="C988" t="s">
        <v>134</v>
      </c>
      <c r="D988" t="s">
        <v>1410</v>
      </c>
      <c r="E988" t="s">
        <v>1411</v>
      </c>
      <c r="F988">
        <v>11195</v>
      </c>
      <c r="G988" t="s">
        <v>227</v>
      </c>
      <c r="H988" t="s">
        <v>400</v>
      </c>
      <c r="I988" t="s">
        <v>372</v>
      </c>
      <c r="J988" t="s">
        <v>1413</v>
      </c>
      <c r="K988" t="s">
        <v>243</v>
      </c>
      <c r="L988" t="s">
        <v>1414</v>
      </c>
    </row>
    <row r="989" spans="1:12" x14ac:dyDescent="0.25">
      <c r="A989" t="s">
        <v>134</v>
      </c>
      <c r="B989">
        <v>2132298</v>
      </c>
      <c r="C989" t="s">
        <v>134</v>
      </c>
      <c r="D989" t="s">
        <v>1410</v>
      </c>
      <c r="E989" t="s">
        <v>1411</v>
      </c>
      <c r="F989">
        <v>11195</v>
      </c>
      <c r="G989" t="s">
        <v>227</v>
      </c>
      <c r="H989" t="s">
        <v>387</v>
      </c>
      <c r="I989" t="s">
        <v>222</v>
      </c>
      <c r="J989" t="s">
        <v>1402</v>
      </c>
      <c r="K989" t="s">
        <v>243</v>
      </c>
      <c r="L989" t="s">
        <v>1415</v>
      </c>
    </row>
    <row r="990" spans="1:12" x14ac:dyDescent="0.25">
      <c r="A990" t="s">
        <v>134</v>
      </c>
      <c r="B990">
        <v>3439448</v>
      </c>
      <c r="C990" t="s">
        <v>1403</v>
      </c>
      <c r="D990" t="s">
        <v>512</v>
      </c>
      <c r="E990" t="s">
        <v>513</v>
      </c>
      <c r="F990">
        <v>12482</v>
      </c>
      <c r="G990" t="s">
        <v>221</v>
      </c>
      <c r="H990" t="s">
        <v>1416</v>
      </c>
      <c r="I990" t="s">
        <v>222</v>
      </c>
      <c r="J990" t="s">
        <v>1417</v>
      </c>
      <c r="L990" t="s">
        <v>481</v>
      </c>
    </row>
    <row r="991" spans="1:12" x14ac:dyDescent="0.25">
      <c r="A991" t="s">
        <v>134</v>
      </c>
      <c r="B991">
        <v>3439448</v>
      </c>
      <c r="C991" t="s">
        <v>1403</v>
      </c>
      <c r="D991" t="s">
        <v>325</v>
      </c>
      <c r="E991" t="s">
        <v>326</v>
      </c>
      <c r="F991">
        <v>175</v>
      </c>
      <c r="G991" t="s">
        <v>221</v>
      </c>
      <c r="H991" t="s">
        <v>325</v>
      </c>
      <c r="I991" t="s">
        <v>222</v>
      </c>
      <c r="J991" t="s">
        <v>459</v>
      </c>
      <c r="L991" t="s">
        <v>460</v>
      </c>
    </row>
    <row r="992" spans="1:12" x14ac:dyDescent="0.25">
      <c r="A992" t="s">
        <v>134</v>
      </c>
      <c r="B992">
        <v>2132298</v>
      </c>
      <c r="C992" t="s">
        <v>134</v>
      </c>
      <c r="D992" t="s">
        <v>1102</v>
      </c>
      <c r="E992" t="s">
        <v>1103</v>
      </c>
      <c r="F992">
        <v>1041</v>
      </c>
      <c r="G992" t="s">
        <v>270</v>
      </c>
      <c r="H992" t="s">
        <v>446</v>
      </c>
      <c r="I992" t="s">
        <v>308</v>
      </c>
      <c r="J992" t="s">
        <v>1418</v>
      </c>
      <c r="K992" t="s">
        <v>243</v>
      </c>
      <c r="L992" t="s">
        <v>1419</v>
      </c>
    </row>
    <row r="993" spans="1:12" x14ac:dyDescent="0.25">
      <c r="A993" t="s">
        <v>136</v>
      </c>
      <c r="B993">
        <v>2115658</v>
      </c>
      <c r="C993" t="s">
        <v>136</v>
      </c>
      <c r="D993" t="s">
        <v>1420</v>
      </c>
      <c r="E993" t="s">
        <v>1421</v>
      </c>
      <c r="F993">
        <v>13750</v>
      </c>
      <c r="G993" t="s">
        <v>227</v>
      </c>
      <c r="H993" t="s">
        <v>708</v>
      </c>
      <c r="I993" t="s">
        <v>222</v>
      </c>
      <c r="J993" t="s">
        <v>1422</v>
      </c>
      <c r="K993" t="s">
        <v>243</v>
      </c>
      <c r="L993" s="10">
        <v>40638</v>
      </c>
    </row>
    <row r="994" spans="1:12" x14ac:dyDescent="0.25">
      <c r="A994" t="s">
        <v>136</v>
      </c>
      <c r="B994">
        <v>2115658</v>
      </c>
      <c r="C994" t="s">
        <v>136</v>
      </c>
      <c r="D994" t="s">
        <v>1173</v>
      </c>
      <c r="E994" t="s">
        <v>1174</v>
      </c>
      <c r="F994">
        <v>163</v>
      </c>
      <c r="G994" t="s">
        <v>221</v>
      </c>
      <c r="H994" t="s">
        <v>1175</v>
      </c>
      <c r="I994" t="s">
        <v>833</v>
      </c>
      <c r="J994" t="s">
        <v>948</v>
      </c>
      <c r="K994" t="s">
        <v>243</v>
      </c>
      <c r="L994" t="s">
        <v>949</v>
      </c>
    </row>
    <row r="995" spans="1:12" x14ac:dyDescent="0.25">
      <c r="A995" t="s">
        <v>136</v>
      </c>
      <c r="B995">
        <v>2115658</v>
      </c>
      <c r="C995" t="s">
        <v>136</v>
      </c>
      <c r="D995" t="s">
        <v>935</v>
      </c>
      <c r="E995" t="s">
        <v>936</v>
      </c>
      <c r="F995">
        <v>3907</v>
      </c>
      <c r="G995" t="s">
        <v>270</v>
      </c>
      <c r="H995" t="s">
        <v>932</v>
      </c>
      <c r="I995" t="s">
        <v>222</v>
      </c>
      <c r="J995" t="s">
        <v>1422</v>
      </c>
      <c r="K995" t="s">
        <v>243</v>
      </c>
      <c r="L995" s="10">
        <v>40638</v>
      </c>
    </row>
    <row r="996" spans="1:12" x14ac:dyDescent="0.25">
      <c r="A996" t="s">
        <v>136</v>
      </c>
      <c r="B996">
        <v>2115658</v>
      </c>
      <c r="C996" t="s">
        <v>136</v>
      </c>
      <c r="D996" t="s">
        <v>817</v>
      </c>
      <c r="E996" t="s">
        <v>818</v>
      </c>
      <c r="F996">
        <v>22772</v>
      </c>
      <c r="G996" t="s">
        <v>227</v>
      </c>
      <c r="H996" t="s">
        <v>1087</v>
      </c>
      <c r="I996" t="s">
        <v>229</v>
      </c>
      <c r="J996" t="s">
        <v>230</v>
      </c>
      <c r="L996" t="s">
        <v>231</v>
      </c>
    </row>
    <row r="997" spans="1:12" x14ac:dyDescent="0.25">
      <c r="A997" t="s">
        <v>136</v>
      </c>
      <c r="B997">
        <v>3438456</v>
      </c>
      <c r="C997" t="s">
        <v>1423</v>
      </c>
      <c r="D997" t="s">
        <v>342</v>
      </c>
      <c r="E997" t="s">
        <v>343</v>
      </c>
      <c r="F997">
        <v>537</v>
      </c>
      <c r="G997" t="s">
        <v>221</v>
      </c>
      <c r="H997" t="s">
        <v>342</v>
      </c>
      <c r="I997" t="s">
        <v>290</v>
      </c>
      <c r="J997" t="s">
        <v>291</v>
      </c>
      <c r="L997" t="s">
        <v>292</v>
      </c>
    </row>
    <row r="998" spans="1:12" x14ac:dyDescent="0.25">
      <c r="A998" t="s">
        <v>138</v>
      </c>
      <c r="B998">
        <v>2115663</v>
      </c>
      <c r="C998" t="s">
        <v>138</v>
      </c>
      <c r="D998" t="s">
        <v>629</v>
      </c>
      <c r="E998" t="s">
        <v>630</v>
      </c>
      <c r="F998">
        <v>11421</v>
      </c>
      <c r="G998" t="s">
        <v>227</v>
      </c>
      <c r="H998" t="s">
        <v>266</v>
      </c>
      <c r="I998" t="s">
        <v>248</v>
      </c>
      <c r="J998" t="s">
        <v>1424</v>
      </c>
      <c r="K998" t="s">
        <v>243</v>
      </c>
      <c r="L998" t="s">
        <v>1425</v>
      </c>
    </row>
    <row r="999" spans="1:12" x14ac:dyDescent="0.25">
      <c r="A999" t="s">
        <v>138</v>
      </c>
      <c r="B999">
        <v>2115663</v>
      </c>
      <c r="C999" t="s">
        <v>138</v>
      </c>
      <c r="D999" t="s">
        <v>1426</v>
      </c>
      <c r="E999" t="s">
        <v>1427</v>
      </c>
      <c r="F999">
        <v>6893</v>
      </c>
      <c r="G999" t="s">
        <v>227</v>
      </c>
      <c r="H999" t="s">
        <v>708</v>
      </c>
      <c r="I999" t="s">
        <v>308</v>
      </c>
      <c r="J999" t="s">
        <v>1428</v>
      </c>
      <c r="K999" t="s">
        <v>243</v>
      </c>
      <c r="L999" t="s">
        <v>1429</v>
      </c>
    </row>
    <row r="1000" spans="1:12" x14ac:dyDescent="0.25">
      <c r="A1000" t="s">
        <v>138</v>
      </c>
      <c r="B1000">
        <v>2115663</v>
      </c>
      <c r="C1000" t="s">
        <v>138</v>
      </c>
      <c r="D1000" t="s">
        <v>1426</v>
      </c>
      <c r="E1000" t="s">
        <v>1427</v>
      </c>
      <c r="F1000">
        <v>6893</v>
      </c>
      <c r="G1000" t="s">
        <v>227</v>
      </c>
      <c r="H1000" t="s">
        <v>653</v>
      </c>
      <c r="I1000" t="s">
        <v>282</v>
      </c>
      <c r="J1000" t="s">
        <v>283</v>
      </c>
      <c r="K1000" t="s">
        <v>284</v>
      </c>
      <c r="L1000" s="10">
        <v>38109</v>
      </c>
    </row>
    <row r="1001" spans="1:12" x14ac:dyDescent="0.25">
      <c r="A1001" t="s">
        <v>138</v>
      </c>
      <c r="B1001">
        <v>2115663</v>
      </c>
      <c r="C1001" t="s">
        <v>138</v>
      </c>
      <c r="D1001" t="s">
        <v>1430</v>
      </c>
      <c r="E1001" t="s">
        <v>1431</v>
      </c>
      <c r="F1001">
        <v>5067</v>
      </c>
      <c r="G1001" t="s">
        <v>227</v>
      </c>
      <c r="H1001" t="s">
        <v>266</v>
      </c>
      <c r="I1001" t="s">
        <v>248</v>
      </c>
      <c r="J1001" t="s">
        <v>1432</v>
      </c>
      <c r="K1001" t="s">
        <v>284</v>
      </c>
      <c r="L1001" t="s">
        <v>598</v>
      </c>
    </row>
    <row r="1002" spans="1:12" x14ac:dyDescent="0.25">
      <c r="A1002" t="s">
        <v>140</v>
      </c>
      <c r="B1002">
        <v>2128278</v>
      </c>
      <c r="C1002" t="s">
        <v>140</v>
      </c>
      <c r="D1002" t="s">
        <v>181</v>
      </c>
      <c r="E1002" t="s">
        <v>409</v>
      </c>
      <c r="F1002">
        <v>3877</v>
      </c>
      <c r="G1002" t="s">
        <v>270</v>
      </c>
      <c r="H1002" t="s">
        <v>181</v>
      </c>
      <c r="I1002" t="s">
        <v>410</v>
      </c>
      <c r="J1002" t="s">
        <v>1433</v>
      </c>
      <c r="L1002" t="s">
        <v>526</v>
      </c>
    </row>
    <row r="1003" spans="1:12" x14ac:dyDescent="0.25">
      <c r="A1003" t="s">
        <v>140</v>
      </c>
      <c r="B1003">
        <v>2128278</v>
      </c>
      <c r="C1003" t="s">
        <v>140</v>
      </c>
      <c r="D1003" t="s">
        <v>1434</v>
      </c>
      <c r="E1003" t="s">
        <v>1435</v>
      </c>
      <c r="F1003">
        <v>9035</v>
      </c>
      <c r="G1003" t="s">
        <v>227</v>
      </c>
      <c r="H1003" t="s">
        <v>1436</v>
      </c>
      <c r="I1003" t="s">
        <v>372</v>
      </c>
      <c r="J1003" t="s">
        <v>1437</v>
      </c>
      <c r="K1003" t="s">
        <v>243</v>
      </c>
      <c r="L1003" t="s">
        <v>1438</v>
      </c>
    </row>
    <row r="1004" spans="1:12" x14ac:dyDescent="0.25">
      <c r="A1004" t="s">
        <v>140</v>
      </c>
      <c r="B1004">
        <v>2128278</v>
      </c>
      <c r="C1004" t="s">
        <v>140</v>
      </c>
      <c r="D1004" t="s">
        <v>181</v>
      </c>
      <c r="E1004" t="s">
        <v>409</v>
      </c>
      <c r="F1004">
        <v>3877</v>
      </c>
      <c r="G1004" t="s">
        <v>270</v>
      </c>
      <c r="H1004" t="s">
        <v>181</v>
      </c>
      <c r="I1004" t="s">
        <v>410</v>
      </c>
      <c r="J1004" t="s">
        <v>1439</v>
      </c>
      <c r="L1004" t="s">
        <v>526</v>
      </c>
    </row>
    <row r="1005" spans="1:12" x14ac:dyDescent="0.25">
      <c r="A1005" t="s">
        <v>140</v>
      </c>
      <c r="B1005">
        <v>2128278</v>
      </c>
      <c r="C1005" t="s">
        <v>140</v>
      </c>
      <c r="D1005" t="s">
        <v>795</v>
      </c>
      <c r="E1005" t="s">
        <v>796</v>
      </c>
      <c r="F1005">
        <v>8850</v>
      </c>
      <c r="G1005" t="s">
        <v>227</v>
      </c>
      <c r="H1005" t="s">
        <v>585</v>
      </c>
      <c r="I1005" t="s">
        <v>372</v>
      </c>
      <c r="J1005" t="s">
        <v>1440</v>
      </c>
      <c r="L1005" s="10">
        <v>39423</v>
      </c>
    </row>
    <row r="1006" spans="1:12" x14ac:dyDescent="0.25">
      <c r="A1006" t="s">
        <v>140</v>
      </c>
      <c r="B1006">
        <v>2128278</v>
      </c>
      <c r="C1006" t="s">
        <v>140</v>
      </c>
      <c r="D1006" t="s">
        <v>1441</v>
      </c>
      <c r="E1006" t="s">
        <v>1442</v>
      </c>
      <c r="F1006">
        <v>35741</v>
      </c>
      <c r="G1006" t="s">
        <v>227</v>
      </c>
      <c r="H1006" t="s">
        <v>267</v>
      </c>
      <c r="I1006" t="s">
        <v>372</v>
      </c>
      <c r="J1006" t="s">
        <v>1443</v>
      </c>
      <c r="L1006" t="s">
        <v>526</v>
      </c>
    </row>
    <row r="1007" spans="1:12" x14ac:dyDescent="0.25">
      <c r="A1007" t="s">
        <v>140</v>
      </c>
      <c r="B1007">
        <v>2128278</v>
      </c>
      <c r="C1007" t="s">
        <v>140</v>
      </c>
      <c r="D1007" t="s">
        <v>1146</v>
      </c>
      <c r="E1007" t="s">
        <v>1147</v>
      </c>
      <c r="F1007">
        <v>31970</v>
      </c>
      <c r="G1007" t="s">
        <v>227</v>
      </c>
      <c r="H1007" t="s">
        <v>794</v>
      </c>
      <c r="I1007" t="s">
        <v>229</v>
      </c>
      <c r="J1007" t="s">
        <v>230</v>
      </c>
      <c r="L1007" t="s">
        <v>231</v>
      </c>
    </row>
    <row r="1008" spans="1:12" x14ac:dyDescent="0.25">
      <c r="A1008" t="s">
        <v>140</v>
      </c>
      <c r="B1008">
        <v>2128278</v>
      </c>
      <c r="C1008" t="s">
        <v>140</v>
      </c>
      <c r="D1008" t="s">
        <v>1444</v>
      </c>
      <c r="E1008" t="s">
        <v>1445</v>
      </c>
      <c r="F1008">
        <v>7868</v>
      </c>
      <c r="G1008" t="s">
        <v>221</v>
      </c>
      <c r="H1008" t="s">
        <v>611</v>
      </c>
      <c r="I1008" t="s">
        <v>308</v>
      </c>
      <c r="J1008" t="s">
        <v>1440</v>
      </c>
      <c r="K1008" t="s">
        <v>243</v>
      </c>
      <c r="L1008" t="s">
        <v>1438</v>
      </c>
    </row>
    <row r="1009" spans="1:12" x14ac:dyDescent="0.25">
      <c r="A1009" t="s">
        <v>140</v>
      </c>
      <c r="B1009">
        <v>2128278</v>
      </c>
      <c r="C1009" t="s">
        <v>140</v>
      </c>
      <c r="D1009" t="s">
        <v>342</v>
      </c>
      <c r="E1009" t="s">
        <v>343</v>
      </c>
      <c r="F1009">
        <v>537</v>
      </c>
      <c r="G1009" t="s">
        <v>221</v>
      </c>
      <c r="H1009" t="s">
        <v>342</v>
      </c>
      <c r="I1009" t="s">
        <v>222</v>
      </c>
      <c r="J1009" t="s">
        <v>1439</v>
      </c>
      <c r="L1009" t="s">
        <v>526</v>
      </c>
    </row>
    <row r="1010" spans="1:12" x14ac:dyDescent="0.25">
      <c r="A1010" t="s">
        <v>140</v>
      </c>
      <c r="B1010">
        <v>2128278</v>
      </c>
      <c r="C1010" t="s">
        <v>140</v>
      </c>
      <c r="D1010" t="s">
        <v>1446</v>
      </c>
      <c r="E1010" t="s">
        <v>1447</v>
      </c>
      <c r="F1010">
        <v>6664</v>
      </c>
      <c r="G1010" t="s">
        <v>227</v>
      </c>
      <c r="H1010" t="s">
        <v>305</v>
      </c>
      <c r="I1010" t="s">
        <v>229</v>
      </c>
      <c r="J1010" t="s">
        <v>230</v>
      </c>
      <c r="L1010" t="s">
        <v>231</v>
      </c>
    </row>
    <row r="1011" spans="1:12" x14ac:dyDescent="0.25">
      <c r="A1011" t="s">
        <v>140</v>
      </c>
      <c r="B1011">
        <v>2128278</v>
      </c>
      <c r="C1011" t="s">
        <v>140</v>
      </c>
      <c r="D1011" t="s">
        <v>391</v>
      </c>
      <c r="E1011" t="s">
        <v>392</v>
      </c>
      <c r="F1011">
        <v>26704</v>
      </c>
      <c r="G1011" t="s">
        <v>227</v>
      </c>
      <c r="H1011" t="s">
        <v>1072</v>
      </c>
      <c r="I1011" t="s">
        <v>229</v>
      </c>
      <c r="J1011" t="s">
        <v>230</v>
      </c>
      <c r="L1011" t="s">
        <v>231</v>
      </c>
    </row>
    <row r="1012" spans="1:12" x14ac:dyDescent="0.25">
      <c r="A1012" t="s">
        <v>140</v>
      </c>
      <c r="B1012">
        <v>2128278</v>
      </c>
      <c r="C1012" t="s">
        <v>140</v>
      </c>
      <c r="D1012" t="s">
        <v>1046</v>
      </c>
      <c r="E1012" t="s">
        <v>1047</v>
      </c>
      <c r="F1012">
        <v>14972</v>
      </c>
      <c r="G1012" t="s">
        <v>227</v>
      </c>
      <c r="H1012" t="s">
        <v>267</v>
      </c>
      <c r="I1012" t="s">
        <v>229</v>
      </c>
      <c r="J1012" t="s">
        <v>230</v>
      </c>
      <c r="L1012" t="s">
        <v>231</v>
      </c>
    </row>
    <row r="1013" spans="1:12" x14ac:dyDescent="0.25">
      <c r="A1013" t="s">
        <v>140</v>
      </c>
      <c r="B1013">
        <v>2128278</v>
      </c>
      <c r="C1013" t="s">
        <v>140</v>
      </c>
      <c r="D1013" t="s">
        <v>795</v>
      </c>
      <c r="E1013" t="s">
        <v>796</v>
      </c>
      <c r="F1013">
        <v>8850</v>
      </c>
      <c r="G1013" t="s">
        <v>227</v>
      </c>
      <c r="H1013" t="s">
        <v>585</v>
      </c>
      <c r="I1013" t="s">
        <v>229</v>
      </c>
      <c r="J1013" t="s">
        <v>230</v>
      </c>
      <c r="L1013" t="s">
        <v>231</v>
      </c>
    </row>
    <row r="1014" spans="1:12" x14ac:dyDescent="0.25">
      <c r="A1014" t="s">
        <v>140</v>
      </c>
      <c r="B1014">
        <v>2128278</v>
      </c>
      <c r="C1014" t="s">
        <v>140</v>
      </c>
      <c r="D1014" t="s">
        <v>1001</v>
      </c>
      <c r="E1014" t="s">
        <v>1002</v>
      </c>
      <c r="F1014">
        <v>17779</v>
      </c>
      <c r="G1014" t="s">
        <v>227</v>
      </c>
      <c r="H1014" t="s">
        <v>362</v>
      </c>
      <c r="I1014" t="s">
        <v>372</v>
      </c>
      <c r="J1014" t="s">
        <v>1448</v>
      </c>
      <c r="L1014" s="10">
        <v>40580</v>
      </c>
    </row>
    <row r="1015" spans="1:12" x14ac:dyDescent="0.25">
      <c r="A1015" t="s">
        <v>140</v>
      </c>
      <c r="B1015">
        <v>2128278</v>
      </c>
      <c r="C1015" t="s">
        <v>140</v>
      </c>
      <c r="D1015" t="s">
        <v>181</v>
      </c>
      <c r="E1015" t="s">
        <v>409</v>
      </c>
      <c r="F1015">
        <v>3877</v>
      </c>
      <c r="G1015" t="s">
        <v>270</v>
      </c>
      <c r="H1015" t="s">
        <v>181</v>
      </c>
      <c r="I1015" t="s">
        <v>410</v>
      </c>
      <c r="J1015" t="s">
        <v>1449</v>
      </c>
      <c r="L1015" t="s">
        <v>526</v>
      </c>
    </row>
    <row r="1016" spans="1:12" x14ac:dyDescent="0.25">
      <c r="A1016" t="s">
        <v>140</v>
      </c>
      <c r="B1016">
        <v>2128278</v>
      </c>
      <c r="C1016" t="s">
        <v>140</v>
      </c>
      <c r="D1016" t="s">
        <v>1048</v>
      </c>
      <c r="E1016" t="s">
        <v>1049</v>
      </c>
      <c r="F1016">
        <v>8839</v>
      </c>
      <c r="G1016" t="s">
        <v>227</v>
      </c>
      <c r="H1016" t="s">
        <v>1450</v>
      </c>
      <c r="I1016" t="s">
        <v>229</v>
      </c>
      <c r="J1016" t="s">
        <v>230</v>
      </c>
      <c r="L1016" t="s">
        <v>231</v>
      </c>
    </row>
    <row r="1017" spans="1:12" x14ac:dyDescent="0.25">
      <c r="A1017" t="s">
        <v>140</v>
      </c>
      <c r="B1017">
        <v>2128278</v>
      </c>
      <c r="C1017" t="s">
        <v>140</v>
      </c>
      <c r="D1017" t="s">
        <v>847</v>
      </c>
      <c r="E1017" t="s">
        <v>848</v>
      </c>
      <c r="F1017">
        <v>7522</v>
      </c>
      <c r="G1017" t="s">
        <v>227</v>
      </c>
      <c r="H1017" t="s">
        <v>375</v>
      </c>
      <c r="I1017" t="s">
        <v>229</v>
      </c>
      <c r="J1017" t="s">
        <v>230</v>
      </c>
      <c r="L1017" t="s">
        <v>231</v>
      </c>
    </row>
    <row r="1018" spans="1:12" x14ac:dyDescent="0.25">
      <c r="A1018" t="s">
        <v>140</v>
      </c>
      <c r="B1018">
        <v>2128278</v>
      </c>
      <c r="C1018" t="s">
        <v>140</v>
      </c>
      <c r="D1018" t="s">
        <v>1038</v>
      </c>
      <c r="E1018" t="s">
        <v>1039</v>
      </c>
      <c r="F1018">
        <v>18013</v>
      </c>
      <c r="G1018" t="s">
        <v>227</v>
      </c>
      <c r="H1018" t="s">
        <v>267</v>
      </c>
      <c r="I1018" t="s">
        <v>229</v>
      </c>
      <c r="J1018" t="s">
        <v>230</v>
      </c>
      <c r="L1018" t="s">
        <v>231</v>
      </c>
    </row>
    <row r="1019" spans="1:12" x14ac:dyDescent="0.25">
      <c r="A1019" t="s">
        <v>140</v>
      </c>
      <c r="B1019">
        <v>2128278</v>
      </c>
      <c r="C1019" t="s">
        <v>140</v>
      </c>
      <c r="D1019" t="s">
        <v>1451</v>
      </c>
      <c r="E1019" t="s">
        <v>1452</v>
      </c>
      <c r="F1019">
        <v>8851</v>
      </c>
      <c r="G1019" t="s">
        <v>227</v>
      </c>
      <c r="H1019" t="s">
        <v>541</v>
      </c>
      <c r="I1019" t="s">
        <v>229</v>
      </c>
      <c r="J1019" t="s">
        <v>230</v>
      </c>
      <c r="L1019" t="s">
        <v>231</v>
      </c>
    </row>
    <row r="1020" spans="1:12" x14ac:dyDescent="0.25">
      <c r="A1020" t="s">
        <v>140</v>
      </c>
      <c r="B1020">
        <v>2128278</v>
      </c>
      <c r="C1020" t="s">
        <v>140</v>
      </c>
      <c r="D1020" t="s">
        <v>287</v>
      </c>
      <c r="E1020" t="s">
        <v>288</v>
      </c>
      <c r="F1020">
        <v>231</v>
      </c>
      <c r="G1020" t="s">
        <v>221</v>
      </c>
      <c r="H1020" t="s">
        <v>289</v>
      </c>
      <c r="I1020" t="s">
        <v>222</v>
      </c>
      <c r="J1020" t="s">
        <v>1439</v>
      </c>
      <c r="L1020" t="s">
        <v>526</v>
      </c>
    </row>
    <row r="1021" spans="1:12" x14ac:dyDescent="0.25">
      <c r="A1021" t="s">
        <v>140</v>
      </c>
      <c r="B1021">
        <v>2128278</v>
      </c>
      <c r="C1021" t="s">
        <v>140</v>
      </c>
      <c r="D1021" t="s">
        <v>181</v>
      </c>
      <c r="E1021" t="s">
        <v>409</v>
      </c>
      <c r="F1021">
        <v>3877</v>
      </c>
      <c r="G1021" t="s">
        <v>270</v>
      </c>
      <c r="H1021" t="s">
        <v>181</v>
      </c>
      <c r="I1021" t="s">
        <v>410</v>
      </c>
      <c r="J1021" t="s">
        <v>1449</v>
      </c>
      <c r="L1021" s="10">
        <v>39423</v>
      </c>
    </row>
    <row r="1022" spans="1:12" x14ac:dyDescent="0.25">
      <c r="A1022" t="s">
        <v>140</v>
      </c>
      <c r="B1022">
        <v>2128277</v>
      </c>
      <c r="C1022" t="s">
        <v>1453</v>
      </c>
      <c r="D1022" t="s">
        <v>342</v>
      </c>
      <c r="E1022" t="s">
        <v>343</v>
      </c>
      <c r="F1022">
        <v>537</v>
      </c>
      <c r="G1022" t="s">
        <v>221</v>
      </c>
      <c r="H1022" t="s">
        <v>342</v>
      </c>
      <c r="I1022" t="s">
        <v>290</v>
      </c>
      <c r="J1022" t="s">
        <v>291</v>
      </c>
      <c r="L1022" t="s">
        <v>292</v>
      </c>
    </row>
    <row r="1023" spans="1:12" x14ac:dyDescent="0.25">
      <c r="A1023" t="s">
        <v>140</v>
      </c>
      <c r="B1023">
        <v>2128278</v>
      </c>
      <c r="C1023" t="s">
        <v>140</v>
      </c>
      <c r="D1023" t="s">
        <v>1030</v>
      </c>
      <c r="E1023" t="s">
        <v>1031</v>
      </c>
      <c r="F1023">
        <v>25139</v>
      </c>
      <c r="G1023" t="s">
        <v>227</v>
      </c>
      <c r="H1023" t="s">
        <v>252</v>
      </c>
      <c r="I1023" t="s">
        <v>229</v>
      </c>
      <c r="J1023" t="s">
        <v>230</v>
      </c>
      <c r="L1023" t="s">
        <v>231</v>
      </c>
    </row>
    <row r="1024" spans="1:12" x14ac:dyDescent="0.25">
      <c r="A1024" t="s">
        <v>140</v>
      </c>
      <c r="B1024">
        <v>2128278</v>
      </c>
      <c r="C1024" t="s">
        <v>140</v>
      </c>
      <c r="D1024" t="s">
        <v>567</v>
      </c>
      <c r="E1024" t="s">
        <v>568</v>
      </c>
      <c r="F1024">
        <v>11994</v>
      </c>
      <c r="G1024" t="s">
        <v>227</v>
      </c>
      <c r="H1024" t="s">
        <v>362</v>
      </c>
      <c r="I1024" t="s">
        <v>365</v>
      </c>
      <c r="J1024" t="s">
        <v>1454</v>
      </c>
      <c r="K1024" t="s">
        <v>243</v>
      </c>
      <c r="L1024" t="s">
        <v>505</v>
      </c>
    </row>
    <row r="1025" spans="1:12" x14ac:dyDescent="0.25">
      <c r="A1025" t="s">
        <v>140</v>
      </c>
      <c r="B1025">
        <v>2128278</v>
      </c>
      <c r="C1025" t="s">
        <v>140</v>
      </c>
      <c r="D1025" t="s">
        <v>181</v>
      </c>
      <c r="E1025" t="s">
        <v>409</v>
      </c>
      <c r="F1025">
        <v>3877</v>
      </c>
      <c r="G1025" t="s">
        <v>270</v>
      </c>
      <c r="H1025" t="s">
        <v>181</v>
      </c>
      <c r="I1025" t="s">
        <v>410</v>
      </c>
      <c r="J1025" t="s">
        <v>1449</v>
      </c>
      <c r="L1025" t="s">
        <v>505</v>
      </c>
    </row>
    <row r="1026" spans="1:12" x14ac:dyDescent="0.25">
      <c r="A1026" t="s">
        <v>140</v>
      </c>
      <c r="B1026">
        <v>2128278</v>
      </c>
      <c r="C1026" t="s">
        <v>140</v>
      </c>
      <c r="D1026" t="s">
        <v>1052</v>
      </c>
      <c r="E1026" t="s">
        <v>1053</v>
      </c>
      <c r="F1026">
        <v>4825</v>
      </c>
      <c r="G1026" t="s">
        <v>227</v>
      </c>
      <c r="H1026" t="s">
        <v>1054</v>
      </c>
      <c r="I1026" t="s">
        <v>229</v>
      </c>
      <c r="J1026" t="s">
        <v>230</v>
      </c>
      <c r="L1026" t="s">
        <v>231</v>
      </c>
    </row>
    <row r="1027" spans="1:12" x14ac:dyDescent="0.25">
      <c r="A1027" t="s">
        <v>140</v>
      </c>
      <c r="B1027">
        <v>2128278</v>
      </c>
      <c r="C1027" t="s">
        <v>140</v>
      </c>
      <c r="D1027" t="s">
        <v>1455</v>
      </c>
      <c r="E1027" t="s">
        <v>1456</v>
      </c>
      <c r="F1027">
        <v>29478</v>
      </c>
      <c r="G1027" t="s">
        <v>227</v>
      </c>
      <c r="H1027" t="s">
        <v>266</v>
      </c>
      <c r="I1027" t="s">
        <v>229</v>
      </c>
      <c r="J1027" t="s">
        <v>230</v>
      </c>
      <c r="L1027" t="s">
        <v>231</v>
      </c>
    </row>
    <row r="1028" spans="1:12" x14ac:dyDescent="0.25">
      <c r="A1028" t="s">
        <v>140</v>
      </c>
      <c r="B1028">
        <v>2128278</v>
      </c>
      <c r="C1028" t="s">
        <v>140</v>
      </c>
      <c r="D1028" t="s">
        <v>1457</v>
      </c>
      <c r="E1028" t="s">
        <v>1458</v>
      </c>
      <c r="F1028">
        <v>25058</v>
      </c>
      <c r="G1028" t="s">
        <v>227</v>
      </c>
      <c r="H1028" t="s">
        <v>305</v>
      </c>
      <c r="I1028" t="s">
        <v>229</v>
      </c>
      <c r="J1028" t="s">
        <v>230</v>
      </c>
      <c r="L1028" t="s">
        <v>231</v>
      </c>
    </row>
    <row r="1029" spans="1:12" x14ac:dyDescent="0.25">
      <c r="A1029" t="s">
        <v>140</v>
      </c>
      <c r="B1029">
        <v>2128278</v>
      </c>
      <c r="C1029" t="s">
        <v>140</v>
      </c>
      <c r="D1029" t="s">
        <v>423</v>
      </c>
      <c r="E1029" t="s">
        <v>424</v>
      </c>
      <c r="F1029">
        <v>17780</v>
      </c>
      <c r="G1029" t="s">
        <v>227</v>
      </c>
      <c r="H1029" t="s">
        <v>266</v>
      </c>
      <c r="I1029" t="s">
        <v>229</v>
      </c>
      <c r="J1029" t="s">
        <v>230</v>
      </c>
      <c r="L1029" t="s">
        <v>231</v>
      </c>
    </row>
    <row r="1030" spans="1:12" x14ac:dyDescent="0.25">
      <c r="A1030" t="s">
        <v>140</v>
      </c>
      <c r="B1030">
        <v>2128278</v>
      </c>
      <c r="C1030" t="s">
        <v>140</v>
      </c>
      <c r="D1030" t="s">
        <v>181</v>
      </c>
      <c r="E1030" t="s">
        <v>409</v>
      </c>
      <c r="F1030">
        <v>3877</v>
      </c>
      <c r="G1030" t="s">
        <v>270</v>
      </c>
      <c r="H1030" t="s">
        <v>181</v>
      </c>
      <c r="I1030" t="s">
        <v>410</v>
      </c>
      <c r="J1030" t="s">
        <v>1459</v>
      </c>
      <c r="L1030" t="s">
        <v>526</v>
      </c>
    </row>
    <row r="1031" spans="1:12" x14ac:dyDescent="0.25">
      <c r="A1031" t="s">
        <v>140</v>
      </c>
      <c r="B1031">
        <v>2128278</v>
      </c>
      <c r="C1031" t="s">
        <v>140</v>
      </c>
      <c r="D1031" t="s">
        <v>1036</v>
      </c>
      <c r="E1031" t="s">
        <v>1037</v>
      </c>
      <c r="F1031">
        <v>7180</v>
      </c>
      <c r="G1031" t="s">
        <v>227</v>
      </c>
      <c r="H1031" t="s">
        <v>240</v>
      </c>
      <c r="I1031" t="s">
        <v>229</v>
      </c>
      <c r="J1031" t="s">
        <v>230</v>
      </c>
      <c r="L1031" t="s">
        <v>231</v>
      </c>
    </row>
    <row r="1032" spans="1:12" x14ac:dyDescent="0.25">
      <c r="A1032" t="s">
        <v>140</v>
      </c>
      <c r="B1032">
        <v>2128278</v>
      </c>
      <c r="C1032" t="s">
        <v>140</v>
      </c>
      <c r="D1032" t="s">
        <v>1028</v>
      </c>
      <c r="E1032" t="s">
        <v>1029</v>
      </c>
      <c r="F1032">
        <v>20900</v>
      </c>
      <c r="G1032" t="s">
        <v>227</v>
      </c>
      <c r="H1032" t="s">
        <v>295</v>
      </c>
      <c r="I1032" t="s">
        <v>229</v>
      </c>
      <c r="J1032" t="s">
        <v>230</v>
      </c>
      <c r="L1032" t="s">
        <v>231</v>
      </c>
    </row>
    <row r="1033" spans="1:12" x14ac:dyDescent="0.25">
      <c r="A1033" t="s">
        <v>140</v>
      </c>
      <c r="B1033">
        <v>2128278</v>
      </c>
      <c r="C1033" t="s">
        <v>140</v>
      </c>
      <c r="D1033" t="s">
        <v>847</v>
      </c>
      <c r="E1033" t="s">
        <v>848</v>
      </c>
      <c r="F1033">
        <v>7522</v>
      </c>
      <c r="G1033" t="s">
        <v>227</v>
      </c>
      <c r="H1033" t="s">
        <v>849</v>
      </c>
      <c r="I1033" t="s">
        <v>372</v>
      </c>
      <c r="J1033" t="s">
        <v>1440</v>
      </c>
      <c r="K1033" t="s">
        <v>243</v>
      </c>
      <c r="L1033" t="s">
        <v>1438</v>
      </c>
    </row>
    <row r="1034" spans="1:12" x14ac:dyDescent="0.25">
      <c r="A1034" t="s">
        <v>140</v>
      </c>
      <c r="B1034">
        <v>2128278</v>
      </c>
      <c r="C1034" t="s">
        <v>140</v>
      </c>
      <c r="D1034" t="s">
        <v>1460</v>
      </c>
      <c r="E1034" t="s">
        <v>1461</v>
      </c>
      <c r="F1034">
        <v>11415</v>
      </c>
      <c r="G1034" t="s">
        <v>227</v>
      </c>
      <c r="H1034" t="s">
        <v>541</v>
      </c>
      <c r="I1034" t="s">
        <v>372</v>
      </c>
      <c r="J1034" t="s">
        <v>1440</v>
      </c>
      <c r="K1034" t="s">
        <v>243</v>
      </c>
      <c r="L1034" t="s">
        <v>1438</v>
      </c>
    </row>
    <row r="1035" spans="1:12" x14ac:dyDescent="0.25">
      <c r="A1035" t="s">
        <v>140</v>
      </c>
      <c r="B1035">
        <v>2128278</v>
      </c>
      <c r="C1035" t="s">
        <v>140</v>
      </c>
      <c r="D1035" t="s">
        <v>413</v>
      </c>
      <c r="E1035" t="s">
        <v>414</v>
      </c>
      <c r="F1035">
        <v>6917</v>
      </c>
      <c r="G1035" t="s">
        <v>227</v>
      </c>
      <c r="H1035" t="s">
        <v>387</v>
      </c>
      <c r="I1035" t="s">
        <v>229</v>
      </c>
      <c r="J1035" t="s">
        <v>230</v>
      </c>
      <c r="L1035" t="s">
        <v>231</v>
      </c>
    </row>
    <row r="1036" spans="1:12" x14ac:dyDescent="0.25">
      <c r="A1036" t="s">
        <v>140</v>
      </c>
      <c r="B1036">
        <v>2128278</v>
      </c>
      <c r="C1036" t="s">
        <v>140</v>
      </c>
      <c r="D1036" t="s">
        <v>1151</v>
      </c>
      <c r="E1036" t="s">
        <v>1152</v>
      </c>
      <c r="F1036">
        <v>22675</v>
      </c>
      <c r="G1036" t="s">
        <v>227</v>
      </c>
      <c r="H1036" t="s">
        <v>295</v>
      </c>
      <c r="I1036" t="s">
        <v>229</v>
      </c>
      <c r="J1036" t="s">
        <v>230</v>
      </c>
      <c r="L1036" t="s">
        <v>231</v>
      </c>
    </row>
    <row r="1037" spans="1:12" x14ac:dyDescent="0.25">
      <c r="A1037" t="s">
        <v>140</v>
      </c>
      <c r="B1037">
        <v>2128278</v>
      </c>
      <c r="C1037" t="s">
        <v>140</v>
      </c>
      <c r="D1037" t="s">
        <v>1104</v>
      </c>
      <c r="E1037" t="s">
        <v>1105</v>
      </c>
      <c r="F1037">
        <v>5962</v>
      </c>
      <c r="G1037" t="s">
        <v>227</v>
      </c>
      <c r="H1037" t="s">
        <v>267</v>
      </c>
      <c r="I1037" t="s">
        <v>372</v>
      </c>
      <c r="J1037" t="s">
        <v>1439</v>
      </c>
      <c r="L1037" t="s">
        <v>526</v>
      </c>
    </row>
    <row r="1038" spans="1:12" x14ac:dyDescent="0.25">
      <c r="A1038" t="s">
        <v>140</v>
      </c>
      <c r="B1038">
        <v>2128278</v>
      </c>
      <c r="C1038" t="s">
        <v>140</v>
      </c>
      <c r="D1038" t="s">
        <v>1164</v>
      </c>
      <c r="E1038" t="s">
        <v>1165</v>
      </c>
      <c r="F1038">
        <v>10115</v>
      </c>
      <c r="G1038" t="s">
        <v>227</v>
      </c>
      <c r="H1038" t="s">
        <v>252</v>
      </c>
      <c r="I1038" t="s">
        <v>229</v>
      </c>
      <c r="J1038" t="s">
        <v>230</v>
      </c>
      <c r="L1038" t="s">
        <v>231</v>
      </c>
    </row>
    <row r="1039" spans="1:12" x14ac:dyDescent="0.25">
      <c r="A1039" t="s">
        <v>140</v>
      </c>
      <c r="B1039">
        <v>2128277</v>
      </c>
      <c r="C1039" t="s">
        <v>1453</v>
      </c>
      <c r="D1039" t="s">
        <v>257</v>
      </c>
      <c r="E1039" t="s">
        <v>258</v>
      </c>
      <c r="F1039">
        <v>241</v>
      </c>
      <c r="G1039" t="s">
        <v>221</v>
      </c>
      <c r="H1039" t="s">
        <v>257</v>
      </c>
      <c r="I1039" t="s">
        <v>222</v>
      </c>
      <c r="J1039" t="s">
        <v>259</v>
      </c>
      <c r="L1039" s="10">
        <v>40549</v>
      </c>
    </row>
    <row r="1040" spans="1:12" x14ac:dyDescent="0.25">
      <c r="A1040" t="s">
        <v>140</v>
      </c>
      <c r="B1040">
        <v>2128278</v>
      </c>
      <c r="C1040" t="s">
        <v>140</v>
      </c>
      <c r="D1040" t="s">
        <v>1462</v>
      </c>
      <c r="E1040" t="s">
        <v>1463</v>
      </c>
      <c r="F1040">
        <v>22499</v>
      </c>
      <c r="G1040" t="s">
        <v>227</v>
      </c>
      <c r="H1040" t="s">
        <v>305</v>
      </c>
      <c r="I1040" t="s">
        <v>229</v>
      </c>
      <c r="J1040" t="s">
        <v>230</v>
      </c>
      <c r="L1040" t="s">
        <v>231</v>
      </c>
    </row>
    <row r="1041" spans="1:12" x14ac:dyDescent="0.25">
      <c r="A1041" t="s">
        <v>140</v>
      </c>
      <c r="B1041">
        <v>2128278</v>
      </c>
      <c r="C1041" t="s">
        <v>140</v>
      </c>
      <c r="D1041" t="s">
        <v>383</v>
      </c>
      <c r="E1041" t="s">
        <v>384</v>
      </c>
      <c r="F1041">
        <v>17979</v>
      </c>
      <c r="G1041" t="s">
        <v>227</v>
      </c>
      <c r="H1041" t="s">
        <v>276</v>
      </c>
      <c r="I1041" t="s">
        <v>229</v>
      </c>
      <c r="J1041" t="s">
        <v>230</v>
      </c>
      <c r="L1041" t="s">
        <v>231</v>
      </c>
    </row>
    <row r="1042" spans="1:12" x14ac:dyDescent="0.25">
      <c r="A1042" t="s">
        <v>140</v>
      </c>
      <c r="B1042">
        <v>2128278</v>
      </c>
      <c r="C1042" t="s">
        <v>140</v>
      </c>
      <c r="D1042" t="s">
        <v>1038</v>
      </c>
      <c r="E1042" t="s">
        <v>1039</v>
      </c>
      <c r="F1042">
        <v>18013</v>
      </c>
      <c r="G1042" t="s">
        <v>227</v>
      </c>
      <c r="H1042" t="s">
        <v>267</v>
      </c>
      <c r="I1042" t="s">
        <v>372</v>
      </c>
      <c r="J1042" t="s">
        <v>1464</v>
      </c>
      <c r="K1042" t="s">
        <v>243</v>
      </c>
      <c r="L1042" t="s">
        <v>1465</v>
      </c>
    </row>
    <row r="1043" spans="1:12" x14ac:dyDescent="0.25">
      <c r="A1043" t="s">
        <v>1466</v>
      </c>
      <c r="B1043">
        <v>2135797</v>
      </c>
      <c r="C1043" t="s">
        <v>1467</v>
      </c>
      <c r="D1043" t="s">
        <v>253</v>
      </c>
      <c r="E1043" t="s">
        <v>254</v>
      </c>
      <c r="F1043">
        <v>570</v>
      </c>
      <c r="G1043" t="s">
        <v>221</v>
      </c>
      <c r="H1043" t="s">
        <v>253</v>
      </c>
      <c r="I1043" t="s">
        <v>290</v>
      </c>
      <c r="J1043" t="s">
        <v>291</v>
      </c>
      <c r="L1043" t="s">
        <v>292</v>
      </c>
    </row>
    <row r="1044" spans="1:12" x14ac:dyDescent="0.25">
      <c r="A1044" t="s">
        <v>1466</v>
      </c>
      <c r="B1044">
        <v>2135798</v>
      </c>
      <c r="C1044" t="s">
        <v>1466</v>
      </c>
      <c r="D1044" t="s">
        <v>245</v>
      </c>
      <c r="E1044" t="s">
        <v>246</v>
      </c>
      <c r="F1044">
        <v>7182</v>
      </c>
      <c r="G1044" t="s">
        <v>227</v>
      </c>
      <c r="H1044" t="s">
        <v>247</v>
      </c>
      <c r="I1044" t="s">
        <v>229</v>
      </c>
      <c r="J1044" t="s">
        <v>230</v>
      </c>
      <c r="L1044" t="s">
        <v>231</v>
      </c>
    </row>
    <row r="1045" spans="1:12" x14ac:dyDescent="0.25">
      <c r="A1045" t="s">
        <v>1466</v>
      </c>
      <c r="B1045">
        <v>2135797</v>
      </c>
      <c r="C1045" t="s">
        <v>1467</v>
      </c>
      <c r="D1045" t="s">
        <v>1468</v>
      </c>
      <c r="E1045" t="s">
        <v>1469</v>
      </c>
      <c r="F1045">
        <v>2223</v>
      </c>
      <c r="G1045" t="s">
        <v>270</v>
      </c>
      <c r="H1045" t="s">
        <v>1470</v>
      </c>
      <c r="I1045" t="s">
        <v>241</v>
      </c>
      <c r="J1045" t="s">
        <v>242</v>
      </c>
      <c r="K1045" t="s">
        <v>243</v>
      </c>
      <c r="L1045" t="s">
        <v>244</v>
      </c>
    </row>
    <row r="1046" spans="1:12" x14ac:dyDescent="0.25">
      <c r="A1046" t="s">
        <v>1466</v>
      </c>
      <c r="B1046">
        <v>2135798</v>
      </c>
      <c r="C1046" t="s">
        <v>1466</v>
      </c>
      <c r="D1046" t="s">
        <v>1025</v>
      </c>
      <c r="E1046" t="s">
        <v>1026</v>
      </c>
      <c r="F1046">
        <v>1990</v>
      </c>
      <c r="G1046" t="s">
        <v>270</v>
      </c>
      <c r="H1046" t="s">
        <v>724</v>
      </c>
      <c r="I1046" t="s">
        <v>282</v>
      </c>
      <c r="J1046" t="s">
        <v>283</v>
      </c>
      <c r="K1046" t="s">
        <v>284</v>
      </c>
      <c r="L1046" s="10">
        <v>37599</v>
      </c>
    </row>
    <row r="1047" spans="1:12" x14ac:dyDescent="0.25">
      <c r="A1047" t="s">
        <v>1466</v>
      </c>
      <c r="B1047">
        <v>2135798</v>
      </c>
      <c r="C1047" t="s">
        <v>1466</v>
      </c>
      <c r="D1047" t="s">
        <v>317</v>
      </c>
      <c r="E1047" t="s">
        <v>318</v>
      </c>
      <c r="F1047">
        <v>4804</v>
      </c>
      <c r="G1047" t="s">
        <v>227</v>
      </c>
      <c r="H1047" t="s">
        <v>301</v>
      </c>
      <c r="I1047" t="s">
        <v>229</v>
      </c>
      <c r="J1047" t="s">
        <v>230</v>
      </c>
      <c r="L1047" t="s">
        <v>231</v>
      </c>
    </row>
    <row r="1048" spans="1:12" x14ac:dyDescent="0.25">
      <c r="A1048" t="s">
        <v>1466</v>
      </c>
      <c r="B1048">
        <v>2135797</v>
      </c>
      <c r="C1048" t="s">
        <v>1467</v>
      </c>
      <c r="D1048" t="s">
        <v>1025</v>
      </c>
      <c r="E1048" t="s">
        <v>1026</v>
      </c>
      <c r="F1048">
        <v>1990</v>
      </c>
      <c r="G1048" t="s">
        <v>270</v>
      </c>
      <c r="H1048" t="s">
        <v>724</v>
      </c>
      <c r="I1048" t="s">
        <v>241</v>
      </c>
      <c r="J1048" t="s">
        <v>242</v>
      </c>
      <c r="K1048" t="s">
        <v>243</v>
      </c>
      <c r="L1048" t="s">
        <v>244</v>
      </c>
    </row>
    <row r="1049" spans="1:12" x14ac:dyDescent="0.25">
      <c r="A1049" t="s">
        <v>1466</v>
      </c>
      <c r="B1049">
        <v>2135797</v>
      </c>
      <c r="C1049" t="s">
        <v>1467</v>
      </c>
      <c r="D1049" t="s">
        <v>788</v>
      </c>
      <c r="E1049" t="s">
        <v>789</v>
      </c>
      <c r="F1049">
        <v>14693</v>
      </c>
      <c r="G1049" t="s">
        <v>221</v>
      </c>
      <c r="H1049" t="s">
        <v>731</v>
      </c>
      <c r="I1049" t="s">
        <v>222</v>
      </c>
      <c r="J1049" t="s">
        <v>1181</v>
      </c>
      <c r="L1049" t="s">
        <v>256</v>
      </c>
    </row>
    <row r="1050" spans="1:12" x14ac:dyDescent="0.25">
      <c r="A1050" t="s">
        <v>1466</v>
      </c>
      <c r="B1050">
        <v>2135798</v>
      </c>
      <c r="C1050" t="s">
        <v>1466</v>
      </c>
      <c r="D1050" t="s">
        <v>1471</v>
      </c>
      <c r="E1050" t="s">
        <v>1472</v>
      </c>
      <c r="F1050">
        <v>13564</v>
      </c>
      <c r="G1050" t="s">
        <v>227</v>
      </c>
      <c r="H1050" t="s">
        <v>276</v>
      </c>
      <c r="I1050" t="s">
        <v>229</v>
      </c>
      <c r="J1050" t="s">
        <v>230</v>
      </c>
      <c r="L1050" t="s">
        <v>231</v>
      </c>
    </row>
    <row r="1051" spans="1:12" x14ac:dyDescent="0.25">
      <c r="A1051" t="s">
        <v>1466</v>
      </c>
      <c r="B1051">
        <v>6530297390</v>
      </c>
      <c r="C1051" t="s">
        <v>1473</v>
      </c>
      <c r="D1051" t="s">
        <v>1025</v>
      </c>
      <c r="E1051" t="s">
        <v>1026</v>
      </c>
      <c r="F1051">
        <v>1990</v>
      </c>
      <c r="G1051" t="s">
        <v>270</v>
      </c>
      <c r="H1051" t="s">
        <v>724</v>
      </c>
      <c r="I1051" t="s">
        <v>241</v>
      </c>
      <c r="J1051" t="s">
        <v>242</v>
      </c>
      <c r="K1051" t="s">
        <v>243</v>
      </c>
      <c r="L1051" t="s">
        <v>244</v>
      </c>
    </row>
    <row r="1052" spans="1:12" x14ac:dyDescent="0.25">
      <c r="A1052" t="s">
        <v>1466</v>
      </c>
      <c r="B1052">
        <v>2135798</v>
      </c>
      <c r="C1052" t="s">
        <v>1466</v>
      </c>
      <c r="D1052" t="s">
        <v>1474</v>
      </c>
      <c r="E1052" t="s">
        <v>1475</v>
      </c>
      <c r="F1052">
        <v>5278</v>
      </c>
      <c r="G1052" t="s">
        <v>227</v>
      </c>
      <c r="H1052" t="s">
        <v>323</v>
      </c>
      <c r="I1052" t="s">
        <v>229</v>
      </c>
      <c r="J1052" t="s">
        <v>230</v>
      </c>
      <c r="L1052" t="s">
        <v>231</v>
      </c>
    </row>
    <row r="1053" spans="1:12" x14ac:dyDescent="0.25">
      <c r="A1053" t="s">
        <v>1466</v>
      </c>
      <c r="B1053">
        <v>6530297390</v>
      </c>
      <c r="C1053" t="s">
        <v>1473</v>
      </c>
      <c r="D1053" t="s">
        <v>1468</v>
      </c>
      <c r="E1053" t="s">
        <v>1469</v>
      </c>
      <c r="F1053">
        <v>2223</v>
      </c>
      <c r="G1053" t="s">
        <v>270</v>
      </c>
      <c r="H1053" t="s">
        <v>1470</v>
      </c>
      <c r="I1053" t="s">
        <v>241</v>
      </c>
      <c r="J1053" t="s">
        <v>242</v>
      </c>
      <c r="K1053" t="s">
        <v>243</v>
      </c>
      <c r="L1053" t="s">
        <v>244</v>
      </c>
    </row>
    <row r="1054" spans="1:12" x14ac:dyDescent="0.25">
      <c r="A1054" t="s">
        <v>1466</v>
      </c>
      <c r="B1054">
        <v>6530297390</v>
      </c>
      <c r="C1054" t="s">
        <v>1473</v>
      </c>
      <c r="D1054" t="s">
        <v>253</v>
      </c>
      <c r="E1054" t="s">
        <v>254</v>
      </c>
      <c r="F1054">
        <v>570</v>
      </c>
      <c r="G1054" t="s">
        <v>221</v>
      </c>
      <c r="H1054" t="s">
        <v>253</v>
      </c>
      <c r="I1054" t="s">
        <v>290</v>
      </c>
      <c r="J1054" t="s">
        <v>291</v>
      </c>
      <c r="L1054" t="s">
        <v>292</v>
      </c>
    </row>
    <row r="1055" spans="1:12" x14ac:dyDescent="0.25">
      <c r="A1055" t="s">
        <v>144</v>
      </c>
      <c r="B1055">
        <v>2141095</v>
      </c>
      <c r="C1055" t="s">
        <v>144</v>
      </c>
      <c r="D1055" t="s">
        <v>1476</v>
      </c>
      <c r="E1055" t="s">
        <v>1477</v>
      </c>
      <c r="F1055">
        <v>2824</v>
      </c>
      <c r="G1055" t="s">
        <v>270</v>
      </c>
      <c r="H1055" t="s">
        <v>446</v>
      </c>
      <c r="I1055" t="s">
        <v>282</v>
      </c>
      <c r="J1055" t="s">
        <v>283</v>
      </c>
      <c r="K1055" t="s">
        <v>284</v>
      </c>
      <c r="L1055" s="10">
        <v>37903</v>
      </c>
    </row>
    <row r="1056" spans="1:12" x14ac:dyDescent="0.25">
      <c r="A1056" t="s">
        <v>144</v>
      </c>
      <c r="B1056">
        <v>2141095</v>
      </c>
      <c r="C1056" t="s">
        <v>144</v>
      </c>
      <c r="D1056" t="s">
        <v>1478</v>
      </c>
      <c r="E1056" t="s">
        <v>1479</v>
      </c>
      <c r="F1056">
        <v>13904</v>
      </c>
      <c r="G1056" t="s">
        <v>227</v>
      </c>
      <c r="H1056" t="s">
        <v>252</v>
      </c>
      <c r="I1056" t="s">
        <v>222</v>
      </c>
      <c r="J1056" t="s">
        <v>1480</v>
      </c>
      <c r="K1056" t="s">
        <v>243</v>
      </c>
      <c r="L1056" t="s">
        <v>224</v>
      </c>
    </row>
    <row r="1057" spans="1:12" x14ac:dyDescent="0.25">
      <c r="A1057" t="s">
        <v>144</v>
      </c>
      <c r="B1057">
        <v>2141095</v>
      </c>
      <c r="C1057" t="s">
        <v>144</v>
      </c>
      <c r="D1057" t="s">
        <v>1481</v>
      </c>
      <c r="E1057" t="s">
        <v>1482</v>
      </c>
      <c r="F1057">
        <v>26417</v>
      </c>
      <c r="G1057" t="s">
        <v>227</v>
      </c>
      <c r="H1057" t="s">
        <v>295</v>
      </c>
      <c r="I1057" t="s">
        <v>229</v>
      </c>
      <c r="J1057" t="s">
        <v>230</v>
      </c>
      <c r="L1057" t="s">
        <v>231</v>
      </c>
    </row>
    <row r="1058" spans="1:12" x14ac:dyDescent="0.25">
      <c r="A1058" t="s">
        <v>144</v>
      </c>
      <c r="B1058">
        <v>2141095</v>
      </c>
      <c r="C1058" t="s">
        <v>144</v>
      </c>
      <c r="D1058" t="s">
        <v>587</v>
      </c>
      <c r="E1058" t="s">
        <v>588</v>
      </c>
      <c r="F1058">
        <v>11395</v>
      </c>
      <c r="G1058" t="s">
        <v>227</v>
      </c>
      <c r="H1058" t="s">
        <v>266</v>
      </c>
      <c r="I1058" t="s">
        <v>372</v>
      </c>
      <c r="J1058" t="s">
        <v>1480</v>
      </c>
      <c r="K1058" t="s">
        <v>243</v>
      </c>
      <c r="L1058" t="s">
        <v>224</v>
      </c>
    </row>
    <row r="1059" spans="1:12" x14ac:dyDescent="0.25">
      <c r="A1059" t="s">
        <v>144</v>
      </c>
      <c r="B1059">
        <v>2141094</v>
      </c>
      <c r="C1059" t="s">
        <v>1483</v>
      </c>
      <c r="D1059" t="s">
        <v>287</v>
      </c>
      <c r="E1059" t="s">
        <v>288</v>
      </c>
      <c r="F1059">
        <v>231</v>
      </c>
      <c r="G1059" t="s">
        <v>221</v>
      </c>
      <c r="H1059" t="s">
        <v>289</v>
      </c>
      <c r="I1059" t="s">
        <v>290</v>
      </c>
      <c r="J1059" t="s">
        <v>291</v>
      </c>
      <c r="L1059" t="s">
        <v>292</v>
      </c>
    </row>
    <row r="1060" spans="1:12" x14ac:dyDescent="0.25">
      <c r="A1060" t="s">
        <v>144</v>
      </c>
      <c r="B1060">
        <v>1005713837</v>
      </c>
      <c r="C1060" t="s">
        <v>1484</v>
      </c>
      <c r="D1060" t="s">
        <v>1485</v>
      </c>
      <c r="E1060" t="s">
        <v>1486</v>
      </c>
      <c r="F1060">
        <v>13906</v>
      </c>
      <c r="G1060" t="s">
        <v>227</v>
      </c>
      <c r="H1060" t="s">
        <v>240</v>
      </c>
      <c r="I1060" t="s">
        <v>241</v>
      </c>
      <c r="J1060" t="s">
        <v>242</v>
      </c>
      <c r="K1060" t="s">
        <v>243</v>
      </c>
      <c r="L1060" t="s">
        <v>244</v>
      </c>
    </row>
    <row r="1061" spans="1:12" x14ac:dyDescent="0.25">
      <c r="A1061" t="s">
        <v>144</v>
      </c>
      <c r="B1061">
        <v>2141094</v>
      </c>
      <c r="C1061" t="s">
        <v>1483</v>
      </c>
      <c r="D1061" t="s">
        <v>1485</v>
      </c>
      <c r="E1061" t="s">
        <v>1486</v>
      </c>
      <c r="F1061">
        <v>13906</v>
      </c>
      <c r="G1061" t="s">
        <v>227</v>
      </c>
      <c r="H1061" t="s">
        <v>240</v>
      </c>
      <c r="I1061" t="s">
        <v>241</v>
      </c>
      <c r="J1061" t="s">
        <v>242</v>
      </c>
      <c r="K1061" t="s">
        <v>243</v>
      </c>
      <c r="L1061" t="s">
        <v>244</v>
      </c>
    </row>
    <row r="1062" spans="1:12" x14ac:dyDescent="0.25">
      <c r="A1062" t="s">
        <v>144</v>
      </c>
      <c r="B1062">
        <v>2141095</v>
      </c>
      <c r="C1062" t="s">
        <v>144</v>
      </c>
      <c r="D1062" t="s">
        <v>1487</v>
      </c>
      <c r="E1062" t="s">
        <v>1488</v>
      </c>
      <c r="F1062">
        <v>26623</v>
      </c>
      <c r="G1062" t="s">
        <v>227</v>
      </c>
      <c r="H1062" t="s">
        <v>240</v>
      </c>
      <c r="I1062" t="s">
        <v>372</v>
      </c>
      <c r="J1062" t="s">
        <v>1480</v>
      </c>
      <c r="K1062" t="s">
        <v>243</v>
      </c>
      <c r="L1062" t="s">
        <v>224</v>
      </c>
    </row>
    <row r="1063" spans="1:12" x14ac:dyDescent="0.25">
      <c r="A1063" t="s">
        <v>144</v>
      </c>
      <c r="B1063">
        <v>2141095</v>
      </c>
      <c r="C1063" t="s">
        <v>144</v>
      </c>
      <c r="D1063" t="s">
        <v>1476</v>
      </c>
      <c r="E1063" t="s">
        <v>1477</v>
      </c>
      <c r="F1063">
        <v>2824</v>
      </c>
      <c r="G1063" t="s">
        <v>270</v>
      </c>
      <c r="H1063" t="s">
        <v>446</v>
      </c>
      <c r="I1063" t="s">
        <v>222</v>
      </c>
      <c r="J1063" t="s">
        <v>1480</v>
      </c>
      <c r="K1063" t="s">
        <v>243</v>
      </c>
      <c r="L1063" t="s">
        <v>224</v>
      </c>
    </row>
    <row r="1064" spans="1:12" x14ac:dyDescent="0.25">
      <c r="A1064" t="s">
        <v>144</v>
      </c>
      <c r="B1064">
        <v>2141095</v>
      </c>
      <c r="C1064" t="s">
        <v>144</v>
      </c>
      <c r="D1064" t="s">
        <v>999</v>
      </c>
      <c r="E1064" t="s">
        <v>1000</v>
      </c>
      <c r="F1064">
        <v>11414</v>
      </c>
      <c r="G1064" t="s">
        <v>227</v>
      </c>
      <c r="H1064" t="s">
        <v>585</v>
      </c>
      <c r="I1064" t="s">
        <v>229</v>
      </c>
      <c r="J1064" t="s">
        <v>230</v>
      </c>
      <c r="L1064" t="s">
        <v>231</v>
      </c>
    </row>
    <row r="1065" spans="1:12" x14ac:dyDescent="0.25">
      <c r="A1065" t="s">
        <v>144</v>
      </c>
      <c r="B1065">
        <v>2141095</v>
      </c>
      <c r="C1065" t="s">
        <v>144</v>
      </c>
      <c r="D1065" t="s">
        <v>463</v>
      </c>
      <c r="E1065" t="s">
        <v>464</v>
      </c>
      <c r="F1065">
        <v>5647</v>
      </c>
      <c r="G1065" t="s">
        <v>227</v>
      </c>
      <c r="H1065" t="s">
        <v>267</v>
      </c>
      <c r="I1065" t="s">
        <v>229</v>
      </c>
      <c r="J1065" t="s">
        <v>230</v>
      </c>
      <c r="L1065" t="s">
        <v>231</v>
      </c>
    </row>
    <row r="1066" spans="1:12" x14ac:dyDescent="0.25">
      <c r="A1066" t="s">
        <v>144</v>
      </c>
      <c r="B1066">
        <v>2141095</v>
      </c>
      <c r="C1066" t="s">
        <v>144</v>
      </c>
      <c r="D1066" t="s">
        <v>1487</v>
      </c>
      <c r="E1066" t="s">
        <v>1488</v>
      </c>
      <c r="F1066">
        <v>26623</v>
      </c>
      <c r="G1066" t="s">
        <v>227</v>
      </c>
      <c r="H1066" t="s">
        <v>252</v>
      </c>
      <c r="I1066" t="s">
        <v>229</v>
      </c>
      <c r="J1066" t="s">
        <v>230</v>
      </c>
      <c r="L1066" t="s">
        <v>231</v>
      </c>
    </row>
    <row r="1067" spans="1:12" x14ac:dyDescent="0.25">
      <c r="A1067" t="s">
        <v>144</v>
      </c>
      <c r="B1067">
        <v>2141095</v>
      </c>
      <c r="C1067" t="s">
        <v>144</v>
      </c>
      <c r="D1067" t="s">
        <v>1054</v>
      </c>
      <c r="E1067" t="s">
        <v>1118</v>
      </c>
      <c r="F1067">
        <v>7243</v>
      </c>
      <c r="G1067" t="s">
        <v>227</v>
      </c>
      <c r="H1067" t="s">
        <v>1054</v>
      </c>
      <c r="I1067" t="s">
        <v>229</v>
      </c>
      <c r="J1067" t="s">
        <v>230</v>
      </c>
      <c r="L1067" t="s">
        <v>998</v>
      </c>
    </row>
    <row r="1068" spans="1:12" x14ac:dyDescent="0.25">
      <c r="A1068" t="s">
        <v>144</v>
      </c>
      <c r="B1068">
        <v>2141095</v>
      </c>
      <c r="C1068" t="s">
        <v>144</v>
      </c>
      <c r="D1068" t="s">
        <v>631</v>
      </c>
      <c r="E1068" t="s">
        <v>632</v>
      </c>
      <c r="F1068">
        <v>11397</v>
      </c>
      <c r="G1068" t="s">
        <v>227</v>
      </c>
      <c r="H1068" t="s">
        <v>266</v>
      </c>
      <c r="I1068" t="s">
        <v>229</v>
      </c>
      <c r="J1068" t="s">
        <v>230</v>
      </c>
      <c r="L1068" t="s">
        <v>231</v>
      </c>
    </row>
    <row r="1069" spans="1:12" x14ac:dyDescent="0.25">
      <c r="A1069" t="s">
        <v>144</v>
      </c>
      <c r="B1069">
        <v>2141095</v>
      </c>
      <c r="C1069" t="s">
        <v>144</v>
      </c>
      <c r="D1069" t="s">
        <v>625</v>
      </c>
      <c r="E1069" t="s">
        <v>626</v>
      </c>
      <c r="F1069">
        <v>11403</v>
      </c>
      <c r="G1069" t="s">
        <v>227</v>
      </c>
      <c r="H1069" t="s">
        <v>266</v>
      </c>
      <c r="I1069" t="s">
        <v>229</v>
      </c>
      <c r="J1069" t="s">
        <v>230</v>
      </c>
      <c r="L1069" t="s">
        <v>231</v>
      </c>
    </row>
    <row r="1070" spans="1:12" x14ac:dyDescent="0.25">
      <c r="A1070" t="s">
        <v>144</v>
      </c>
      <c r="B1070">
        <v>2141095</v>
      </c>
      <c r="C1070" t="s">
        <v>144</v>
      </c>
      <c r="D1070" t="s">
        <v>1478</v>
      </c>
      <c r="E1070" t="s">
        <v>1479</v>
      </c>
      <c r="F1070">
        <v>13904</v>
      </c>
      <c r="G1070" t="s">
        <v>227</v>
      </c>
      <c r="H1070" t="s">
        <v>240</v>
      </c>
      <c r="I1070" t="s">
        <v>229</v>
      </c>
      <c r="J1070" t="s">
        <v>230</v>
      </c>
      <c r="L1070" t="s">
        <v>231</v>
      </c>
    </row>
    <row r="1071" spans="1:12" x14ac:dyDescent="0.25">
      <c r="A1071" t="s">
        <v>144</v>
      </c>
      <c r="B1071">
        <v>2141095</v>
      </c>
      <c r="C1071" t="s">
        <v>144</v>
      </c>
      <c r="D1071" t="s">
        <v>293</v>
      </c>
      <c r="E1071" t="s">
        <v>294</v>
      </c>
      <c r="F1071">
        <v>7144</v>
      </c>
      <c r="G1071" t="s">
        <v>227</v>
      </c>
      <c r="H1071" t="s">
        <v>295</v>
      </c>
      <c r="I1071" t="s">
        <v>229</v>
      </c>
      <c r="J1071" t="s">
        <v>230</v>
      </c>
      <c r="L1071" t="s">
        <v>231</v>
      </c>
    </row>
    <row r="1072" spans="1:12" x14ac:dyDescent="0.25">
      <c r="A1072" t="s">
        <v>144</v>
      </c>
      <c r="B1072">
        <v>2141095</v>
      </c>
      <c r="C1072" t="s">
        <v>144</v>
      </c>
      <c r="D1072" t="s">
        <v>991</v>
      </c>
      <c r="E1072" t="s">
        <v>992</v>
      </c>
      <c r="F1072">
        <v>10882</v>
      </c>
      <c r="G1072" t="s">
        <v>227</v>
      </c>
      <c r="H1072" t="s">
        <v>362</v>
      </c>
      <c r="I1072" t="s">
        <v>372</v>
      </c>
      <c r="J1072" t="s">
        <v>1489</v>
      </c>
      <c r="K1072" t="s">
        <v>243</v>
      </c>
      <c r="L1072" t="s">
        <v>505</v>
      </c>
    </row>
    <row r="1073" spans="1:12" x14ac:dyDescent="0.25">
      <c r="A1073" t="s">
        <v>144</v>
      </c>
      <c r="B1073">
        <v>2141095</v>
      </c>
      <c r="C1073" t="s">
        <v>144</v>
      </c>
      <c r="D1073" t="s">
        <v>616</v>
      </c>
      <c r="E1073" t="s">
        <v>617</v>
      </c>
      <c r="F1073">
        <v>11419</v>
      </c>
      <c r="G1073" t="s">
        <v>227</v>
      </c>
      <c r="H1073" t="s">
        <v>266</v>
      </c>
      <c r="I1073" t="s">
        <v>229</v>
      </c>
      <c r="J1073" t="s">
        <v>230</v>
      </c>
      <c r="L1073" t="s">
        <v>231</v>
      </c>
    </row>
    <row r="1074" spans="1:12" x14ac:dyDescent="0.25">
      <c r="A1074" t="s">
        <v>144</v>
      </c>
      <c r="B1074">
        <v>1005713837</v>
      </c>
      <c r="C1074" t="s">
        <v>1484</v>
      </c>
      <c r="D1074" t="s">
        <v>287</v>
      </c>
      <c r="E1074" t="s">
        <v>288</v>
      </c>
      <c r="F1074">
        <v>231</v>
      </c>
      <c r="G1074" t="s">
        <v>221</v>
      </c>
      <c r="H1074" t="s">
        <v>289</v>
      </c>
      <c r="I1074" t="s">
        <v>290</v>
      </c>
      <c r="J1074" t="s">
        <v>291</v>
      </c>
      <c r="L1074" t="s">
        <v>292</v>
      </c>
    </row>
    <row r="1075" spans="1:12" x14ac:dyDescent="0.25">
      <c r="A1075" t="s">
        <v>144</v>
      </c>
      <c r="B1075">
        <v>2141095</v>
      </c>
      <c r="C1075" t="s">
        <v>144</v>
      </c>
      <c r="D1075" t="s">
        <v>1490</v>
      </c>
      <c r="E1075" t="s">
        <v>1491</v>
      </c>
      <c r="F1075">
        <v>13163</v>
      </c>
      <c r="G1075" t="s">
        <v>227</v>
      </c>
      <c r="H1075" t="s">
        <v>267</v>
      </c>
      <c r="I1075" t="s">
        <v>229</v>
      </c>
      <c r="J1075" t="s">
        <v>230</v>
      </c>
      <c r="L1075" t="s">
        <v>231</v>
      </c>
    </row>
    <row r="1076" spans="1:12" x14ac:dyDescent="0.25">
      <c r="A1076" t="s">
        <v>146</v>
      </c>
      <c r="B1076">
        <v>2133945</v>
      </c>
      <c r="C1076" t="s">
        <v>146</v>
      </c>
      <c r="D1076" t="s">
        <v>245</v>
      </c>
      <c r="E1076" t="s">
        <v>246</v>
      </c>
      <c r="F1076">
        <v>7182</v>
      </c>
      <c r="G1076" t="s">
        <v>227</v>
      </c>
      <c r="H1076" t="s">
        <v>247</v>
      </c>
      <c r="I1076" t="s">
        <v>229</v>
      </c>
      <c r="J1076" t="s">
        <v>230</v>
      </c>
      <c r="L1076" t="s">
        <v>231</v>
      </c>
    </row>
    <row r="1077" spans="1:12" x14ac:dyDescent="0.25">
      <c r="A1077" t="s">
        <v>146</v>
      </c>
      <c r="B1077">
        <v>2133945</v>
      </c>
      <c r="C1077" t="s">
        <v>146</v>
      </c>
      <c r="D1077" t="s">
        <v>391</v>
      </c>
      <c r="E1077" t="s">
        <v>392</v>
      </c>
      <c r="F1077">
        <v>26704</v>
      </c>
      <c r="G1077" t="s">
        <v>227</v>
      </c>
      <c r="H1077" t="s">
        <v>393</v>
      </c>
      <c r="I1077" t="s">
        <v>229</v>
      </c>
      <c r="J1077" t="s">
        <v>230</v>
      </c>
      <c r="L1077" t="s">
        <v>231</v>
      </c>
    </row>
    <row r="1078" spans="1:12" x14ac:dyDescent="0.25">
      <c r="A1078" t="s">
        <v>146</v>
      </c>
      <c r="B1078">
        <v>2133944</v>
      </c>
      <c r="C1078" t="s">
        <v>1492</v>
      </c>
      <c r="D1078" t="s">
        <v>342</v>
      </c>
      <c r="E1078" t="s">
        <v>343</v>
      </c>
      <c r="F1078">
        <v>537</v>
      </c>
      <c r="G1078" t="s">
        <v>221</v>
      </c>
      <c r="H1078" t="s">
        <v>342</v>
      </c>
      <c r="I1078" t="s">
        <v>290</v>
      </c>
      <c r="J1078" t="s">
        <v>291</v>
      </c>
      <c r="L1078" t="s">
        <v>292</v>
      </c>
    </row>
    <row r="1079" spans="1:12" x14ac:dyDescent="0.25">
      <c r="A1079" t="s">
        <v>146</v>
      </c>
      <c r="B1079">
        <v>2133945</v>
      </c>
      <c r="C1079" t="s">
        <v>146</v>
      </c>
      <c r="D1079" t="s">
        <v>1493</v>
      </c>
      <c r="E1079" t="s">
        <v>1494</v>
      </c>
      <c r="F1079">
        <v>13832</v>
      </c>
      <c r="G1079" t="s">
        <v>227</v>
      </c>
      <c r="H1079" t="s">
        <v>240</v>
      </c>
      <c r="I1079" t="s">
        <v>229</v>
      </c>
      <c r="J1079" t="s">
        <v>230</v>
      </c>
      <c r="L1079" t="s">
        <v>231</v>
      </c>
    </row>
    <row r="1080" spans="1:12" x14ac:dyDescent="0.25">
      <c r="A1080" t="s">
        <v>146</v>
      </c>
      <c r="B1080">
        <v>2133945</v>
      </c>
      <c r="C1080" t="s">
        <v>146</v>
      </c>
      <c r="D1080" t="s">
        <v>321</v>
      </c>
      <c r="E1080" t="s">
        <v>322</v>
      </c>
      <c r="F1080">
        <v>7597</v>
      </c>
      <c r="G1080" t="s">
        <v>227</v>
      </c>
      <c r="H1080" t="s">
        <v>323</v>
      </c>
      <c r="I1080" t="s">
        <v>229</v>
      </c>
      <c r="J1080" t="s">
        <v>230</v>
      </c>
      <c r="L1080" t="s">
        <v>231</v>
      </c>
    </row>
    <row r="1081" spans="1:12" x14ac:dyDescent="0.25">
      <c r="A1081" t="s">
        <v>146</v>
      </c>
      <c r="B1081">
        <v>2133945</v>
      </c>
      <c r="C1081" t="s">
        <v>146</v>
      </c>
      <c r="D1081" t="s">
        <v>1495</v>
      </c>
      <c r="E1081" t="s">
        <v>1496</v>
      </c>
      <c r="F1081">
        <v>8584</v>
      </c>
      <c r="G1081" t="s">
        <v>270</v>
      </c>
      <c r="H1081" t="s">
        <v>724</v>
      </c>
      <c r="I1081" t="s">
        <v>282</v>
      </c>
      <c r="J1081" t="s">
        <v>1497</v>
      </c>
      <c r="K1081" t="s">
        <v>243</v>
      </c>
      <c r="L1081" t="s">
        <v>1498</v>
      </c>
    </row>
    <row r="1082" spans="1:12" x14ac:dyDescent="0.25">
      <c r="A1082" t="s">
        <v>146</v>
      </c>
      <c r="B1082">
        <v>2133945</v>
      </c>
      <c r="C1082" t="s">
        <v>146</v>
      </c>
      <c r="D1082" t="s">
        <v>1499</v>
      </c>
      <c r="E1082" t="s">
        <v>1500</v>
      </c>
      <c r="F1082">
        <v>21082</v>
      </c>
      <c r="G1082" t="s">
        <v>270</v>
      </c>
      <c r="H1082" t="s">
        <v>181</v>
      </c>
      <c r="I1082" t="s">
        <v>222</v>
      </c>
      <c r="J1082" t="s">
        <v>1501</v>
      </c>
      <c r="L1082" t="s">
        <v>1502</v>
      </c>
    </row>
    <row r="1083" spans="1:12" x14ac:dyDescent="0.25">
      <c r="A1083" t="s">
        <v>146</v>
      </c>
      <c r="B1083">
        <v>2133945</v>
      </c>
      <c r="C1083" t="s">
        <v>146</v>
      </c>
      <c r="D1083" t="s">
        <v>413</v>
      </c>
      <c r="E1083" t="s">
        <v>414</v>
      </c>
      <c r="F1083">
        <v>6917</v>
      </c>
      <c r="G1083" t="s">
        <v>227</v>
      </c>
      <c r="H1083" t="s">
        <v>400</v>
      </c>
      <c r="I1083" t="s">
        <v>229</v>
      </c>
      <c r="J1083" t="s">
        <v>230</v>
      </c>
      <c r="L1083" t="s">
        <v>231</v>
      </c>
    </row>
    <row r="1084" spans="1:12" x14ac:dyDescent="0.25">
      <c r="A1084" t="s">
        <v>146</v>
      </c>
      <c r="B1084">
        <v>2133945</v>
      </c>
      <c r="C1084" t="s">
        <v>146</v>
      </c>
      <c r="D1084" t="s">
        <v>1495</v>
      </c>
      <c r="E1084" t="s">
        <v>1496</v>
      </c>
      <c r="F1084">
        <v>8584</v>
      </c>
      <c r="G1084" t="s">
        <v>270</v>
      </c>
      <c r="H1084" t="s">
        <v>724</v>
      </c>
      <c r="I1084" t="s">
        <v>282</v>
      </c>
      <c r="J1084" t="s">
        <v>1497</v>
      </c>
      <c r="K1084" t="s">
        <v>243</v>
      </c>
      <c r="L1084" t="s">
        <v>1075</v>
      </c>
    </row>
    <row r="1085" spans="1:12" x14ac:dyDescent="0.25">
      <c r="A1085" t="s">
        <v>146</v>
      </c>
      <c r="B1085">
        <v>2133945</v>
      </c>
      <c r="C1085" t="s">
        <v>146</v>
      </c>
      <c r="D1085" t="s">
        <v>1503</v>
      </c>
      <c r="E1085" t="s">
        <v>1504</v>
      </c>
      <c r="F1085">
        <v>11411</v>
      </c>
      <c r="G1085" t="s">
        <v>227</v>
      </c>
      <c r="H1085" t="s">
        <v>266</v>
      </c>
      <c r="I1085" t="s">
        <v>229</v>
      </c>
      <c r="J1085" t="s">
        <v>230</v>
      </c>
      <c r="L1085" t="s">
        <v>231</v>
      </c>
    </row>
    <row r="1086" spans="1:12" x14ac:dyDescent="0.25">
      <c r="A1086" t="s">
        <v>146</v>
      </c>
      <c r="B1086">
        <v>2133945</v>
      </c>
      <c r="C1086" t="s">
        <v>146</v>
      </c>
      <c r="D1086" t="s">
        <v>1505</v>
      </c>
      <c r="E1086" t="s">
        <v>1506</v>
      </c>
      <c r="F1086">
        <v>7128</v>
      </c>
      <c r="G1086" t="s">
        <v>227</v>
      </c>
      <c r="H1086" t="s">
        <v>305</v>
      </c>
      <c r="I1086" t="s">
        <v>222</v>
      </c>
      <c r="J1086" t="s">
        <v>1501</v>
      </c>
      <c r="L1086" t="s">
        <v>1502</v>
      </c>
    </row>
    <row r="1087" spans="1:12" x14ac:dyDescent="0.25">
      <c r="A1087" t="s">
        <v>148</v>
      </c>
      <c r="B1087">
        <v>2133043</v>
      </c>
      <c r="C1087" t="s">
        <v>1507</v>
      </c>
      <c r="D1087" t="s">
        <v>732</v>
      </c>
      <c r="E1087" t="s">
        <v>733</v>
      </c>
      <c r="F1087">
        <v>29342</v>
      </c>
      <c r="G1087" t="s">
        <v>227</v>
      </c>
      <c r="H1087" t="s">
        <v>298</v>
      </c>
      <c r="I1087" t="s">
        <v>241</v>
      </c>
      <c r="J1087" t="s">
        <v>242</v>
      </c>
      <c r="K1087" t="s">
        <v>243</v>
      </c>
      <c r="L1087" t="s">
        <v>244</v>
      </c>
    </row>
    <row r="1088" spans="1:12" x14ac:dyDescent="0.25">
      <c r="A1088" t="s">
        <v>148</v>
      </c>
      <c r="B1088">
        <v>2133044</v>
      </c>
      <c r="C1088" t="s">
        <v>148</v>
      </c>
      <c r="D1088" t="s">
        <v>1222</v>
      </c>
      <c r="E1088" t="s">
        <v>1223</v>
      </c>
      <c r="F1088">
        <v>29500</v>
      </c>
      <c r="G1088" t="s">
        <v>227</v>
      </c>
      <c r="H1088" t="s">
        <v>266</v>
      </c>
      <c r="I1088" t="s">
        <v>229</v>
      </c>
      <c r="J1088" t="s">
        <v>230</v>
      </c>
      <c r="L1088" t="s">
        <v>231</v>
      </c>
    </row>
    <row r="1089" spans="1:12" x14ac:dyDescent="0.25">
      <c r="A1089" t="s">
        <v>148</v>
      </c>
      <c r="B1089">
        <v>2133043</v>
      </c>
      <c r="C1089" t="s">
        <v>1507</v>
      </c>
      <c r="D1089" t="s">
        <v>1508</v>
      </c>
      <c r="E1089" t="s">
        <v>1509</v>
      </c>
      <c r="F1089">
        <v>3461</v>
      </c>
      <c r="G1089" t="s">
        <v>270</v>
      </c>
      <c r="H1089" t="s">
        <v>456</v>
      </c>
      <c r="I1089" t="s">
        <v>241</v>
      </c>
      <c r="J1089" t="s">
        <v>242</v>
      </c>
      <c r="K1089" t="s">
        <v>243</v>
      </c>
      <c r="L1089" t="s">
        <v>244</v>
      </c>
    </row>
    <row r="1090" spans="1:12" x14ac:dyDescent="0.25">
      <c r="A1090" t="s">
        <v>148</v>
      </c>
      <c r="B1090">
        <v>2133044</v>
      </c>
      <c r="C1090" t="s">
        <v>148</v>
      </c>
      <c r="D1090" t="s">
        <v>1510</v>
      </c>
      <c r="E1090" t="s">
        <v>1511</v>
      </c>
      <c r="F1090">
        <v>6490</v>
      </c>
      <c r="G1090" t="s">
        <v>227</v>
      </c>
      <c r="H1090" t="s">
        <v>323</v>
      </c>
      <c r="I1090" t="s">
        <v>229</v>
      </c>
      <c r="J1090" t="s">
        <v>230</v>
      </c>
      <c r="L1090" t="s">
        <v>231</v>
      </c>
    </row>
    <row r="1091" spans="1:12" x14ac:dyDescent="0.25">
      <c r="A1091" t="s">
        <v>148</v>
      </c>
      <c r="B1091">
        <v>2133044</v>
      </c>
      <c r="C1091" t="s">
        <v>148</v>
      </c>
      <c r="D1091" t="s">
        <v>1468</v>
      </c>
      <c r="E1091" t="s">
        <v>1469</v>
      </c>
      <c r="F1091">
        <v>2223</v>
      </c>
      <c r="G1091" t="s">
        <v>270</v>
      </c>
      <c r="H1091" t="s">
        <v>1470</v>
      </c>
      <c r="I1091" t="s">
        <v>282</v>
      </c>
      <c r="J1091" t="s">
        <v>283</v>
      </c>
      <c r="K1091" t="s">
        <v>284</v>
      </c>
      <c r="L1091" t="s">
        <v>1512</v>
      </c>
    </row>
    <row r="1092" spans="1:12" x14ac:dyDescent="0.25">
      <c r="A1092" t="s">
        <v>148</v>
      </c>
      <c r="B1092">
        <v>2133044</v>
      </c>
      <c r="C1092" t="s">
        <v>148</v>
      </c>
      <c r="D1092" t="s">
        <v>423</v>
      </c>
      <c r="E1092" t="s">
        <v>424</v>
      </c>
      <c r="F1092">
        <v>17780</v>
      </c>
      <c r="G1092" t="s">
        <v>227</v>
      </c>
      <c r="H1092" t="s">
        <v>266</v>
      </c>
      <c r="I1092" t="s">
        <v>229</v>
      </c>
      <c r="J1092" t="s">
        <v>230</v>
      </c>
      <c r="L1092" t="s">
        <v>231</v>
      </c>
    </row>
    <row r="1093" spans="1:12" x14ac:dyDescent="0.25">
      <c r="A1093" t="s">
        <v>148</v>
      </c>
      <c r="B1093">
        <v>2133043</v>
      </c>
      <c r="C1093" t="s">
        <v>1507</v>
      </c>
      <c r="D1093" t="s">
        <v>454</v>
      </c>
      <c r="E1093" t="s">
        <v>455</v>
      </c>
      <c r="F1093">
        <v>2265</v>
      </c>
      <c r="G1093" t="s">
        <v>270</v>
      </c>
      <c r="H1093" t="s">
        <v>456</v>
      </c>
      <c r="I1093" t="s">
        <v>241</v>
      </c>
      <c r="J1093" t="s">
        <v>242</v>
      </c>
      <c r="K1093" t="s">
        <v>243</v>
      </c>
      <c r="L1093" t="s">
        <v>244</v>
      </c>
    </row>
    <row r="1094" spans="1:12" x14ac:dyDescent="0.25">
      <c r="A1094" t="s">
        <v>148</v>
      </c>
      <c r="B1094">
        <v>2133044</v>
      </c>
      <c r="C1094" t="s">
        <v>148</v>
      </c>
      <c r="D1094" t="s">
        <v>1513</v>
      </c>
      <c r="E1094" t="s">
        <v>1514</v>
      </c>
      <c r="F1094">
        <v>24632</v>
      </c>
      <c r="G1094" t="s">
        <v>227</v>
      </c>
      <c r="H1094" t="s">
        <v>1515</v>
      </c>
      <c r="I1094" t="s">
        <v>229</v>
      </c>
      <c r="J1094" t="s">
        <v>230</v>
      </c>
      <c r="L1094" t="s">
        <v>231</v>
      </c>
    </row>
    <row r="1095" spans="1:12" x14ac:dyDescent="0.25">
      <c r="A1095" t="s">
        <v>148</v>
      </c>
      <c r="B1095">
        <v>2133043</v>
      </c>
      <c r="C1095" t="s">
        <v>1507</v>
      </c>
      <c r="D1095" t="s">
        <v>1516</v>
      </c>
      <c r="E1095" t="s">
        <v>1517</v>
      </c>
      <c r="F1095">
        <v>1279</v>
      </c>
      <c r="G1095" t="s">
        <v>270</v>
      </c>
      <c r="H1095" t="s">
        <v>456</v>
      </c>
      <c r="I1095" t="s">
        <v>241</v>
      </c>
      <c r="J1095" t="s">
        <v>242</v>
      </c>
      <c r="K1095" t="s">
        <v>243</v>
      </c>
      <c r="L1095" t="s">
        <v>244</v>
      </c>
    </row>
    <row r="1096" spans="1:12" x14ac:dyDescent="0.25">
      <c r="A1096" t="s">
        <v>148</v>
      </c>
      <c r="B1096">
        <v>2133043</v>
      </c>
      <c r="C1096" t="s">
        <v>1507</v>
      </c>
      <c r="D1096" t="s">
        <v>287</v>
      </c>
      <c r="E1096" t="s">
        <v>288</v>
      </c>
      <c r="F1096">
        <v>231</v>
      </c>
      <c r="G1096" t="s">
        <v>221</v>
      </c>
      <c r="H1096" t="s">
        <v>289</v>
      </c>
      <c r="I1096" t="s">
        <v>290</v>
      </c>
      <c r="J1096" t="s">
        <v>291</v>
      </c>
      <c r="L1096" t="s">
        <v>292</v>
      </c>
    </row>
    <row r="1097" spans="1:12" x14ac:dyDescent="0.25">
      <c r="A1097" t="s">
        <v>148</v>
      </c>
      <c r="B1097">
        <v>2133044</v>
      </c>
      <c r="C1097" t="s">
        <v>148</v>
      </c>
      <c r="D1097" t="s">
        <v>1518</v>
      </c>
      <c r="E1097" t="s">
        <v>1519</v>
      </c>
      <c r="F1097">
        <v>5101</v>
      </c>
      <c r="G1097" t="s">
        <v>227</v>
      </c>
      <c r="H1097" t="s">
        <v>323</v>
      </c>
      <c r="I1097" t="s">
        <v>229</v>
      </c>
      <c r="J1097" t="s">
        <v>230</v>
      </c>
      <c r="L1097" t="s">
        <v>231</v>
      </c>
    </row>
    <row r="1098" spans="1:12" x14ac:dyDescent="0.25">
      <c r="A1098" t="s">
        <v>148</v>
      </c>
      <c r="B1098">
        <v>2133043</v>
      </c>
      <c r="C1098" t="s">
        <v>1507</v>
      </c>
      <c r="D1098" t="s">
        <v>257</v>
      </c>
      <c r="E1098" t="s">
        <v>258</v>
      </c>
      <c r="F1098">
        <v>241</v>
      </c>
      <c r="G1098" t="s">
        <v>221</v>
      </c>
      <c r="H1098" t="s">
        <v>257</v>
      </c>
      <c r="I1098" t="s">
        <v>222</v>
      </c>
      <c r="J1098" t="s">
        <v>259</v>
      </c>
      <c r="L1098" s="10">
        <v>40549</v>
      </c>
    </row>
    <row r="1099" spans="1:12" x14ac:dyDescent="0.25">
      <c r="A1099" t="s">
        <v>148</v>
      </c>
      <c r="B1099">
        <v>2133043</v>
      </c>
      <c r="C1099" t="s">
        <v>1507</v>
      </c>
      <c r="D1099" t="s">
        <v>753</v>
      </c>
      <c r="E1099" t="s">
        <v>754</v>
      </c>
      <c r="F1099">
        <v>17564</v>
      </c>
      <c r="G1099" t="s">
        <v>270</v>
      </c>
      <c r="H1099" t="s">
        <v>302</v>
      </c>
      <c r="I1099" t="s">
        <v>241</v>
      </c>
      <c r="J1099" t="s">
        <v>242</v>
      </c>
      <c r="K1099" t="s">
        <v>243</v>
      </c>
      <c r="L1099" t="s">
        <v>244</v>
      </c>
    </row>
    <row r="1100" spans="1:12" x14ac:dyDescent="0.25">
      <c r="A1100" t="s">
        <v>148</v>
      </c>
      <c r="B1100">
        <v>2133044</v>
      </c>
      <c r="C1100" t="s">
        <v>148</v>
      </c>
      <c r="D1100" t="s">
        <v>1520</v>
      </c>
      <c r="E1100" t="s">
        <v>1521</v>
      </c>
      <c r="F1100">
        <v>12141</v>
      </c>
      <c r="G1100" t="s">
        <v>227</v>
      </c>
      <c r="H1100" t="s">
        <v>266</v>
      </c>
      <c r="I1100" t="s">
        <v>229</v>
      </c>
      <c r="J1100" t="s">
        <v>230</v>
      </c>
      <c r="L1100" t="s">
        <v>231</v>
      </c>
    </row>
    <row r="1101" spans="1:12" x14ac:dyDescent="0.25">
      <c r="A1101" t="s">
        <v>148</v>
      </c>
      <c r="B1101">
        <v>2133044</v>
      </c>
      <c r="C1101" t="s">
        <v>148</v>
      </c>
      <c r="D1101" t="s">
        <v>1522</v>
      </c>
      <c r="E1101" t="s">
        <v>1523</v>
      </c>
      <c r="F1101">
        <v>7444</v>
      </c>
      <c r="G1101" t="s">
        <v>227</v>
      </c>
      <c r="H1101" t="s">
        <v>240</v>
      </c>
      <c r="I1101" t="s">
        <v>229</v>
      </c>
      <c r="J1101" t="s">
        <v>230</v>
      </c>
      <c r="L1101" t="s">
        <v>231</v>
      </c>
    </row>
    <row r="1102" spans="1:12" x14ac:dyDescent="0.25">
      <c r="A1102" t="s">
        <v>148</v>
      </c>
      <c r="B1102">
        <v>2133044</v>
      </c>
      <c r="C1102" t="s">
        <v>148</v>
      </c>
      <c r="D1102" t="s">
        <v>1524</v>
      </c>
      <c r="E1102" t="s">
        <v>1525</v>
      </c>
      <c r="F1102">
        <v>6855</v>
      </c>
      <c r="G1102" t="s">
        <v>227</v>
      </c>
      <c r="H1102" t="s">
        <v>323</v>
      </c>
      <c r="I1102" t="s">
        <v>229</v>
      </c>
      <c r="J1102" t="s">
        <v>230</v>
      </c>
      <c r="L1102" t="s">
        <v>231</v>
      </c>
    </row>
    <row r="1103" spans="1:12" x14ac:dyDescent="0.25">
      <c r="A1103" t="s">
        <v>148</v>
      </c>
      <c r="B1103">
        <v>2133043</v>
      </c>
      <c r="C1103" t="s">
        <v>1507</v>
      </c>
      <c r="D1103" t="s">
        <v>1376</v>
      </c>
      <c r="E1103" t="s">
        <v>1377</v>
      </c>
      <c r="F1103">
        <v>3460</v>
      </c>
      <c r="G1103" t="s">
        <v>270</v>
      </c>
      <c r="H1103" t="s">
        <v>456</v>
      </c>
      <c r="I1103" t="s">
        <v>241</v>
      </c>
      <c r="J1103" t="s">
        <v>242</v>
      </c>
      <c r="K1103" t="s">
        <v>243</v>
      </c>
      <c r="L1103" t="s">
        <v>244</v>
      </c>
    </row>
    <row r="1104" spans="1:12" x14ac:dyDescent="0.25">
      <c r="A1104" t="s">
        <v>150</v>
      </c>
      <c r="B1104">
        <v>2116342</v>
      </c>
      <c r="C1104" t="s">
        <v>150</v>
      </c>
      <c r="D1104" t="s">
        <v>1526</v>
      </c>
      <c r="E1104" t="s">
        <v>1527</v>
      </c>
      <c r="F1104">
        <v>31834</v>
      </c>
      <c r="G1104" t="s">
        <v>270</v>
      </c>
      <c r="H1104" t="s">
        <v>271</v>
      </c>
      <c r="I1104" t="s">
        <v>222</v>
      </c>
      <c r="J1104" t="s">
        <v>1528</v>
      </c>
      <c r="K1104" t="s">
        <v>243</v>
      </c>
      <c r="L1104" t="s">
        <v>1529</v>
      </c>
    </row>
    <row r="1105" spans="1:12" x14ac:dyDescent="0.25">
      <c r="A1105" t="s">
        <v>150</v>
      </c>
      <c r="B1105">
        <v>2116342</v>
      </c>
      <c r="C1105" t="s">
        <v>150</v>
      </c>
      <c r="D1105" t="s">
        <v>1530</v>
      </c>
      <c r="E1105" t="s">
        <v>1531</v>
      </c>
      <c r="F1105">
        <v>28652</v>
      </c>
      <c r="G1105" t="s">
        <v>270</v>
      </c>
      <c r="H1105" t="s">
        <v>271</v>
      </c>
      <c r="I1105" t="s">
        <v>222</v>
      </c>
      <c r="J1105" t="s">
        <v>1532</v>
      </c>
      <c r="K1105" t="s">
        <v>243</v>
      </c>
      <c r="L1105" t="s">
        <v>1533</v>
      </c>
    </row>
    <row r="1106" spans="1:12" x14ac:dyDescent="0.25">
      <c r="A1106" t="s">
        <v>150</v>
      </c>
      <c r="B1106">
        <v>2116342</v>
      </c>
      <c r="C1106" t="s">
        <v>150</v>
      </c>
      <c r="D1106" t="s">
        <v>1534</v>
      </c>
      <c r="E1106" t="s">
        <v>1535</v>
      </c>
      <c r="F1106">
        <v>28649</v>
      </c>
      <c r="G1106" t="s">
        <v>270</v>
      </c>
      <c r="H1106" t="s">
        <v>271</v>
      </c>
      <c r="I1106" t="s">
        <v>222</v>
      </c>
      <c r="J1106" t="s">
        <v>1536</v>
      </c>
      <c r="K1106" t="s">
        <v>243</v>
      </c>
      <c r="L1106" t="s">
        <v>1533</v>
      </c>
    </row>
    <row r="1107" spans="1:12" x14ac:dyDescent="0.25">
      <c r="A1107" t="s">
        <v>150</v>
      </c>
      <c r="B1107">
        <v>2116342</v>
      </c>
      <c r="C1107" t="s">
        <v>150</v>
      </c>
      <c r="D1107" t="s">
        <v>616</v>
      </c>
      <c r="E1107" t="s">
        <v>617</v>
      </c>
      <c r="F1107">
        <v>11419</v>
      </c>
      <c r="G1107" t="s">
        <v>227</v>
      </c>
      <c r="H1107" t="s">
        <v>266</v>
      </c>
      <c r="I1107" t="s">
        <v>248</v>
      </c>
      <c r="J1107" t="s">
        <v>1537</v>
      </c>
      <c r="K1107" t="s">
        <v>243</v>
      </c>
      <c r="L1107" s="10">
        <v>38575</v>
      </c>
    </row>
    <row r="1108" spans="1:12" x14ac:dyDescent="0.25">
      <c r="A1108" t="s">
        <v>150</v>
      </c>
      <c r="B1108">
        <v>2116342</v>
      </c>
      <c r="C1108" t="s">
        <v>150</v>
      </c>
      <c r="D1108" t="s">
        <v>1538</v>
      </c>
      <c r="E1108" t="s">
        <v>1539</v>
      </c>
      <c r="F1108">
        <v>28647</v>
      </c>
      <c r="G1108" t="s">
        <v>270</v>
      </c>
      <c r="H1108" t="s">
        <v>271</v>
      </c>
      <c r="I1108" t="s">
        <v>222</v>
      </c>
      <c r="J1108" t="s">
        <v>1536</v>
      </c>
      <c r="K1108" t="s">
        <v>243</v>
      </c>
      <c r="L1108" t="s">
        <v>1533</v>
      </c>
    </row>
    <row r="1109" spans="1:12" x14ac:dyDescent="0.25">
      <c r="A1109" t="s">
        <v>150</v>
      </c>
      <c r="B1109">
        <v>2116342</v>
      </c>
      <c r="C1109" t="s">
        <v>150</v>
      </c>
      <c r="D1109" t="s">
        <v>1540</v>
      </c>
      <c r="E1109" t="s">
        <v>1541</v>
      </c>
      <c r="F1109">
        <v>26419</v>
      </c>
      <c r="G1109" t="s">
        <v>227</v>
      </c>
      <c r="H1109" t="s">
        <v>1542</v>
      </c>
      <c r="I1109" t="s">
        <v>372</v>
      </c>
      <c r="J1109" t="s">
        <v>1543</v>
      </c>
      <c r="K1109" t="s">
        <v>243</v>
      </c>
      <c r="L1109" s="10">
        <v>40090</v>
      </c>
    </row>
    <row r="1110" spans="1:12" x14ac:dyDescent="0.25">
      <c r="A1110" t="s">
        <v>150</v>
      </c>
      <c r="B1110">
        <v>2116342</v>
      </c>
      <c r="C1110" t="s">
        <v>150</v>
      </c>
      <c r="D1110" t="s">
        <v>1544</v>
      </c>
      <c r="E1110" t="s">
        <v>1545</v>
      </c>
      <c r="F1110">
        <v>28648</v>
      </c>
      <c r="G1110" t="s">
        <v>270</v>
      </c>
      <c r="H1110" t="s">
        <v>271</v>
      </c>
      <c r="I1110" t="s">
        <v>222</v>
      </c>
      <c r="J1110" t="s">
        <v>1536</v>
      </c>
      <c r="K1110" t="s">
        <v>243</v>
      </c>
      <c r="L1110" t="s">
        <v>1533</v>
      </c>
    </row>
    <row r="1111" spans="1:12" x14ac:dyDescent="0.25">
      <c r="A1111" t="s">
        <v>150</v>
      </c>
      <c r="B1111">
        <v>2116342</v>
      </c>
      <c r="C1111" t="s">
        <v>150</v>
      </c>
      <c r="D1111" t="s">
        <v>1104</v>
      </c>
      <c r="E1111" t="s">
        <v>1105</v>
      </c>
      <c r="F1111">
        <v>5962</v>
      </c>
      <c r="G1111" t="s">
        <v>227</v>
      </c>
      <c r="H1111" t="s">
        <v>267</v>
      </c>
      <c r="I1111" t="s">
        <v>372</v>
      </c>
      <c r="J1111" t="s">
        <v>1546</v>
      </c>
      <c r="K1111" t="s">
        <v>243</v>
      </c>
      <c r="L1111" s="10">
        <v>38696</v>
      </c>
    </row>
    <row r="1112" spans="1:12" x14ac:dyDescent="0.25">
      <c r="A1112" t="s">
        <v>150</v>
      </c>
      <c r="B1112">
        <v>2116342</v>
      </c>
      <c r="C1112" t="s">
        <v>150</v>
      </c>
      <c r="D1112" t="s">
        <v>1547</v>
      </c>
      <c r="E1112" t="s">
        <v>1548</v>
      </c>
      <c r="F1112">
        <v>10557</v>
      </c>
      <c r="G1112" t="s">
        <v>227</v>
      </c>
      <c r="H1112" t="s">
        <v>240</v>
      </c>
      <c r="I1112" t="s">
        <v>372</v>
      </c>
      <c r="J1112" t="s">
        <v>1549</v>
      </c>
      <c r="K1112" t="s">
        <v>243</v>
      </c>
      <c r="L1112" t="s">
        <v>1550</v>
      </c>
    </row>
    <row r="1113" spans="1:12" x14ac:dyDescent="0.25">
      <c r="A1113" t="s">
        <v>150</v>
      </c>
      <c r="B1113">
        <v>2116342</v>
      </c>
      <c r="C1113" t="s">
        <v>150</v>
      </c>
      <c r="D1113" t="s">
        <v>1046</v>
      </c>
      <c r="E1113" t="s">
        <v>1047</v>
      </c>
      <c r="F1113">
        <v>14972</v>
      </c>
      <c r="G1113" t="s">
        <v>227</v>
      </c>
      <c r="H1113" t="s">
        <v>247</v>
      </c>
      <c r="I1113" t="s">
        <v>372</v>
      </c>
      <c r="J1113" t="s">
        <v>1543</v>
      </c>
      <c r="K1113" t="s">
        <v>243</v>
      </c>
      <c r="L1113" s="10">
        <v>40090</v>
      </c>
    </row>
    <row r="1114" spans="1:12" x14ac:dyDescent="0.25">
      <c r="A1114" t="s">
        <v>150</v>
      </c>
      <c r="B1114">
        <v>2116342</v>
      </c>
      <c r="C1114" t="s">
        <v>150</v>
      </c>
      <c r="D1114" t="s">
        <v>1551</v>
      </c>
      <c r="E1114" t="s">
        <v>1552</v>
      </c>
      <c r="F1114">
        <v>3145</v>
      </c>
      <c r="G1114" t="s">
        <v>270</v>
      </c>
      <c r="H1114" t="s">
        <v>271</v>
      </c>
      <c r="I1114" t="s">
        <v>222</v>
      </c>
      <c r="J1114" t="s">
        <v>1532</v>
      </c>
      <c r="K1114" t="s">
        <v>243</v>
      </c>
      <c r="L1114" t="s">
        <v>1553</v>
      </c>
    </row>
    <row r="1115" spans="1:12" x14ac:dyDescent="0.25">
      <c r="A1115" t="s">
        <v>150</v>
      </c>
      <c r="B1115">
        <v>2116341</v>
      </c>
      <c r="C1115" t="s">
        <v>1554</v>
      </c>
      <c r="D1115" t="s">
        <v>342</v>
      </c>
      <c r="E1115" t="s">
        <v>343</v>
      </c>
      <c r="F1115">
        <v>537</v>
      </c>
      <c r="G1115" t="s">
        <v>221</v>
      </c>
      <c r="H1115" t="s">
        <v>342</v>
      </c>
      <c r="I1115" t="s">
        <v>290</v>
      </c>
      <c r="J1115" t="s">
        <v>291</v>
      </c>
      <c r="L1115" t="s">
        <v>292</v>
      </c>
    </row>
    <row r="1116" spans="1:12" x14ac:dyDescent="0.25">
      <c r="A1116" t="s">
        <v>150</v>
      </c>
      <c r="B1116">
        <v>2116342</v>
      </c>
      <c r="C1116" t="s">
        <v>150</v>
      </c>
      <c r="D1116" t="s">
        <v>1555</v>
      </c>
      <c r="E1116" t="s">
        <v>1556</v>
      </c>
      <c r="F1116">
        <v>28651</v>
      </c>
      <c r="G1116" t="s">
        <v>270</v>
      </c>
      <c r="H1116" t="s">
        <v>271</v>
      </c>
      <c r="I1116" t="s">
        <v>222</v>
      </c>
      <c r="J1116" t="s">
        <v>1532</v>
      </c>
      <c r="K1116" t="s">
        <v>243</v>
      </c>
      <c r="L1116" t="s">
        <v>1533</v>
      </c>
    </row>
    <row r="1117" spans="1:12" x14ac:dyDescent="0.25">
      <c r="A1117" t="s">
        <v>150</v>
      </c>
      <c r="B1117">
        <v>2116342</v>
      </c>
      <c r="C1117" t="s">
        <v>150</v>
      </c>
      <c r="D1117" t="s">
        <v>1046</v>
      </c>
      <c r="E1117" t="s">
        <v>1047</v>
      </c>
      <c r="F1117">
        <v>14972</v>
      </c>
      <c r="G1117" t="s">
        <v>227</v>
      </c>
      <c r="H1117" t="s">
        <v>267</v>
      </c>
      <c r="I1117" t="s">
        <v>372</v>
      </c>
      <c r="J1117" t="s">
        <v>1557</v>
      </c>
      <c r="K1117" t="s">
        <v>243</v>
      </c>
      <c r="L1117" t="s">
        <v>1465</v>
      </c>
    </row>
    <row r="1118" spans="1:12" x14ac:dyDescent="0.25">
      <c r="A1118" t="s">
        <v>150</v>
      </c>
      <c r="B1118">
        <v>2116342</v>
      </c>
      <c r="C1118" t="s">
        <v>150</v>
      </c>
      <c r="D1118" t="s">
        <v>1558</v>
      </c>
      <c r="E1118" t="s">
        <v>1559</v>
      </c>
      <c r="F1118">
        <v>31697</v>
      </c>
      <c r="G1118" t="s">
        <v>270</v>
      </c>
      <c r="H1118" t="s">
        <v>271</v>
      </c>
      <c r="I1118" t="s">
        <v>222</v>
      </c>
      <c r="J1118" t="s">
        <v>1528</v>
      </c>
      <c r="K1118" t="s">
        <v>243</v>
      </c>
      <c r="L1118" t="s">
        <v>1560</v>
      </c>
    </row>
    <row r="1119" spans="1:12" x14ac:dyDescent="0.25">
      <c r="A1119" t="s">
        <v>152</v>
      </c>
      <c r="B1119">
        <v>2128940</v>
      </c>
      <c r="C1119" t="s">
        <v>1561</v>
      </c>
      <c r="D1119" t="s">
        <v>452</v>
      </c>
      <c r="E1119" t="s">
        <v>453</v>
      </c>
      <c r="F1119">
        <v>6331</v>
      </c>
      <c r="G1119" t="s">
        <v>227</v>
      </c>
      <c r="H1119" t="s">
        <v>298</v>
      </c>
      <c r="I1119" t="s">
        <v>241</v>
      </c>
      <c r="J1119" t="s">
        <v>242</v>
      </c>
      <c r="K1119" t="s">
        <v>243</v>
      </c>
      <c r="L1119" t="s">
        <v>244</v>
      </c>
    </row>
    <row r="1120" spans="1:12" x14ac:dyDescent="0.25">
      <c r="A1120" t="s">
        <v>152</v>
      </c>
      <c r="B1120">
        <v>2128940</v>
      </c>
      <c r="C1120" t="s">
        <v>1561</v>
      </c>
      <c r="D1120" t="s">
        <v>580</v>
      </c>
      <c r="E1120" t="s">
        <v>581</v>
      </c>
      <c r="F1120">
        <v>571</v>
      </c>
      <c r="G1120" t="s">
        <v>221</v>
      </c>
      <c r="H1120" t="s">
        <v>582</v>
      </c>
      <c r="I1120" t="s">
        <v>222</v>
      </c>
      <c r="J1120" t="s">
        <v>583</v>
      </c>
      <c r="L1120" t="s">
        <v>584</v>
      </c>
    </row>
    <row r="1121" spans="1:12" x14ac:dyDescent="0.25">
      <c r="A1121" t="s">
        <v>152</v>
      </c>
      <c r="B1121">
        <v>2128941</v>
      </c>
      <c r="C1121" t="s">
        <v>152</v>
      </c>
      <c r="D1121" t="s">
        <v>253</v>
      </c>
      <c r="E1121" t="s">
        <v>254</v>
      </c>
      <c r="F1121">
        <v>570</v>
      </c>
      <c r="G1121" t="s">
        <v>221</v>
      </c>
      <c r="H1121" t="s">
        <v>253</v>
      </c>
      <c r="I1121" t="s">
        <v>222</v>
      </c>
      <c r="J1121" t="s">
        <v>1562</v>
      </c>
      <c r="K1121" t="s">
        <v>243</v>
      </c>
      <c r="L1121" t="s">
        <v>1563</v>
      </c>
    </row>
    <row r="1122" spans="1:12" x14ac:dyDescent="0.25">
      <c r="A1122" t="s">
        <v>152</v>
      </c>
      <c r="B1122">
        <v>2128941</v>
      </c>
      <c r="C1122" t="s">
        <v>152</v>
      </c>
      <c r="D1122" t="s">
        <v>1564</v>
      </c>
      <c r="E1122" t="s">
        <v>1565</v>
      </c>
      <c r="F1122">
        <v>26421</v>
      </c>
      <c r="G1122" t="s">
        <v>227</v>
      </c>
      <c r="H1122" t="s">
        <v>1566</v>
      </c>
      <c r="I1122" t="s">
        <v>229</v>
      </c>
      <c r="J1122" t="s">
        <v>230</v>
      </c>
      <c r="L1122" t="s">
        <v>231</v>
      </c>
    </row>
    <row r="1123" spans="1:12" x14ac:dyDescent="0.25">
      <c r="A1123" t="s">
        <v>152</v>
      </c>
      <c r="B1123">
        <v>2128941</v>
      </c>
      <c r="C1123" t="s">
        <v>152</v>
      </c>
      <c r="D1123" t="s">
        <v>1520</v>
      </c>
      <c r="E1123" t="s">
        <v>1521</v>
      </c>
      <c r="F1123">
        <v>12141</v>
      </c>
      <c r="G1123" t="s">
        <v>227</v>
      </c>
      <c r="H1123" t="s">
        <v>266</v>
      </c>
      <c r="I1123" t="s">
        <v>229</v>
      </c>
      <c r="J1123" t="s">
        <v>230</v>
      </c>
      <c r="L1123" t="s">
        <v>231</v>
      </c>
    </row>
    <row r="1124" spans="1:12" x14ac:dyDescent="0.25">
      <c r="A1124" t="s">
        <v>152</v>
      </c>
      <c r="B1124">
        <v>2128941</v>
      </c>
      <c r="C1124" t="s">
        <v>152</v>
      </c>
      <c r="D1124" t="s">
        <v>253</v>
      </c>
      <c r="E1124" t="s">
        <v>254</v>
      </c>
      <c r="F1124">
        <v>570</v>
      </c>
      <c r="G1124" t="s">
        <v>221</v>
      </c>
      <c r="H1124" t="s">
        <v>253</v>
      </c>
      <c r="I1124" t="s">
        <v>222</v>
      </c>
      <c r="J1124" t="s">
        <v>388</v>
      </c>
      <c r="L1124" t="s">
        <v>292</v>
      </c>
    </row>
    <row r="1125" spans="1:12" x14ac:dyDescent="0.25">
      <c r="A1125" t="s">
        <v>152</v>
      </c>
      <c r="B1125">
        <v>2128941</v>
      </c>
      <c r="C1125" t="s">
        <v>152</v>
      </c>
      <c r="D1125" t="s">
        <v>893</v>
      </c>
      <c r="E1125" t="s">
        <v>894</v>
      </c>
      <c r="F1125">
        <v>3101</v>
      </c>
      <c r="G1125" t="s">
        <v>270</v>
      </c>
      <c r="H1125" t="s">
        <v>724</v>
      </c>
      <c r="I1125" t="s">
        <v>222</v>
      </c>
      <c r="J1125" t="s">
        <v>884</v>
      </c>
      <c r="L1125" t="s">
        <v>526</v>
      </c>
    </row>
    <row r="1126" spans="1:12" x14ac:dyDescent="0.25">
      <c r="A1126" t="s">
        <v>152</v>
      </c>
      <c r="B1126">
        <v>2128941</v>
      </c>
      <c r="C1126" t="s">
        <v>152</v>
      </c>
      <c r="D1126" t="s">
        <v>1567</v>
      </c>
      <c r="E1126" t="s">
        <v>1568</v>
      </c>
      <c r="F1126">
        <v>6582</v>
      </c>
      <c r="G1126" t="s">
        <v>227</v>
      </c>
      <c r="H1126" t="s">
        <v>323</v>
      </c>
      <c r="I1126" t="s">
        <v>229</v>
      </c>
      <c r="J1126" t="s">
        <v>230</v>
      </c>
      <c r="L1126" t="s">
        <v>231</v>
      </c>
    </row>
    <row r="1127" spans="1:12" x14ac:dyDescent="0.25">
      <c r="A1127" t="s">
        <v>152</v>
      </c>
      <c r="B1127">
        <v>6530297556</v>
      </c>
      <c r="C1127" t="s">
        <v>1569</v>
      </c>
      <c r="D1127" t="s">
        <v>905</v>
      </c>
      <c r="E1127" t="s">
        <v>906</v>
      </c>
      <c r="F1127">
        <v>4694</v>
      </c>
      <c r="G1127" t="s">
        <v>227</v>
      </c>
      <c r="H1127" t="s">
        <v>240</v>
      </c>
      <c r="I1127" t="s">
        <v>241</v>
      </c>
      <c r="J1127" t="s">
        <v>242</v>
      </c>
      <c r="K1127" t="s">
        <v>243</v>
      </c>
      <c r="L1127" t="s">
        <v>244</v>
      </c>
    </row>
    <row r="1128" spans="1:12" x14ac:dyDescent="0.25">
      <c r="A1128" t="s">
        <v>152</v>
      </c>
      <c r="B1128">
        <v>2128940</v>
      </c>
      <c r="C1128" t="s">
        <v>1561</v>
      </c>
      <c r="D1128" t="s">
        <v>233</v>
      </c>
      <c r="E1128" t="s">
        <v>234</v>
      </c>
      <c r="F1128">
        <v>453</v>
      </c>
      <c r="G1128" t="s">
        <v>221</v>
      </c>
      <c r="H1128" t="s">
        <v>235</v>
      </c>
      <c r="I1128" t="s">
        <v>222</v>
      </c>
      <c r="J1128" t="s">
        <v>236</v>
      </c>
      <c r="L1128" t="s">
        <v>237</v>
      </c>
    </row>
    <row r="1129" spans="1:12" x14ac:dyDescent="0.25">
      <c r="A1129" t="s">
        <v>152</v>
      </c>
      <c r="B1129">
        <v>2128941</v>
      </c>
      <c r="C1129" t="s">
        <v>152</v>
      </c>
      <c r="D1129" t="s">
        <v>612</v>
      </c>
      <c r="E1129" t="s">
        <v>613</v>
      </c>
      <c r="F1129">
        <v>382</v>
      </c>
      <c r="G1129" t="s">
        <v>221</v>
      </c>
      <c r="H1129" t="s">
        <v>235</v>
      </c>
      <c r="I1129" t="s">
        <v>222</v>
      </c>
      <c r="J1129" t="s">
        <v>884</v>
      </c>
      <c r="L1129" t="s">
        <v>526</v>
      </c>
    </row>
    <row r="1130" spans="1:12" x14ac:dyDescent="0.25">
      <c r="A1130" t="s">
        <v>152</v>
      </c>
      <c r="B1130">
        <v>2128941</v>
      </c>
      <c r="C1130" t="s">
        <v>152</v>
      </c>
      <c r="D1130" t="s">
        <v>895</v>
      </c>
      <c r="E1130" t="s">
        <v>896</v>
      </c>
      <c r="F1130">
        <v>907</v>
      </c>
      <c r="G1130" t="s">
        <v>270</v>
      </c>
      <c r="H1130" t="s">
        <v>446</v>
      </c>
      <c r="I1130" t="s">
        <v>282</v>
      </c>
      <c r="J1130" t="s">
        <v>900</v>
      </c>
      <c r="K1130" t="s">
        <v>243</v>
      </c>
      <c r="L1130" t="s">
        <v>901</v>
      </c>
    </row>
    <row r="1131" spans="1:12" x14ac:dyDescent="0.25">
      <c r="A1131" t="s">
        <v>152</v>
      </c>
      <c r="B1131">
        <v>6530297556</v>
      </c>
      <c r="C1131" t="s">
        <v>1569</v>
      </c>
      <c r="D1131" t="s">
        <v>454</v>
      </c>
      <c r="E1131" t="s">
        <v>455</v>
      </c>
      <c r="F1131">
        <v>2265</v>
      </c>
      <c r="G1131" t="s">
        <v>270</v>
      </c>
      <c r="H1131" t="s">
        <v>456</v>
      </c>
      <c r="I1131" t="s">
        <v>241</v>
      </c>
      <c r="J1131" t="s">
        <v>242</v>
      </c>
      <c r="K1131" t="s">
        <v>243</v>
      </c>
      <c r="L1131" t="s">
        <v>244</v>
      </c>
    </row>
    <row r="1132" spans="1:12" x14ac:dyDescent="0.25">
      <c r="A1132" t="s">
        <v>152</v>
      </c>
      <c r="B1132">
        <v>2128941</v>
      </c>
      <c r="C1132" t="s">
        <v>152</v>
      </c>
      <c r="D1132" t="s">
        <v>181</v>
      </c>
      <c r="E1132" t="s">
        <v>409</v>
      </c>
      <c r="F1132">
        <v>3877</v>
      </c>
      <c r="G1132" t="s">
        <v>270</v>
      </c>
      <c r="H1132" t="s">
        <v>181</v>
      </c>
      <c r="I1132" t="s">
        <v>410</v>
      </c>
      <c r="J1132" t="s">
        <v>1570</v>
      </c>
      <c r="L1132" t="s">
        <v>526</v>
      </c>
    </row>
    <row r="1133" spans="1:12" x14ac:dyDescent="0.25">
      <c r="A1133" t="s">
        <v>152</v>
      </c>
      <c r="B1133">
        <v>2128941</v>
      </c>
      <c r="C1133" t="s">
        <v>152</v>
      </c>
      <c r="D1133" t="s">
        <v>882</v>
      </c>
      <c r="E1133" t="s">
        <v>883</v>
      </c>
      <c r="F1133">
        <v>4696</v>
      </c>
      <c r="G1133" t="s">
        <v>227</v>
      </c>
      <c r="H1133" t="s">
        <v>400</v>
      </c>
      <c r="I1133" t="s">
        <v>222</v>
      </c>
      <c r="J1133" t="s">
        <v>884</v>
      </c>
      <c r="L1133" t="s">
        <v>526</v>
      </c>
    </row>
    <row r="1134" spans="1:12" x14ac:dyDescent="0.25">
      <c r="A1134" t="s">
        <v>152</v>
      </c>
      <c r="B1134">
        <v>2128940</v>
      </c>
      <c r="C1134" t="s">
        <v>1561</v>
      </c>
      <c r="D1134" t="s">
        <v>476</v>
      </c>
      <c r="E1134" t="s">
        <v>477</v>
      </c>
      <c r="F1134">
        <v>48</v>
      </c>
      <c r="G1134" t="s">
        <v>221</v>
      </c>
      <c r="H1134" t="s">
        <v>476</v>
      </c>
      <c r="I1134" t="s">
        <v>222</v>
      </c>
      <c r="J1134" t="s">
        <v>478</v>
      </c>
      <c r="L1134" t="s">
        <v>479</v>
      </c>
    </row>
    <row r="1135" spans="1:12" x14ac:dyDescent="0.25">
      <c r="A1135" t="s">
        <v>152</v>
      </c>
      <c r="B1135">
        <v>2128941</v>
      </c>
      <c r="C1135" t="s">
        <v>152</v>
      </c>
      <c r="D1135" t="s">
        <v>909</v>
      </c>
      <c r="E1135" t="s">
        <v>910</v>
      </c>
      <c r="F1135">
        <v>2744</v>
      </c>
      <c r="G1135" t="s">
        <v>270</v>
      </c>
      <c r="H1135" t="s">
        <v>516</v>
      </c>
      <c r="I1135" t="s">
        <v>222</v>
      </c>
      <c r="J1135" t="s">
        <v>884</v>
      </c>
      <c r="L1135" t="s">
        <v>526</v>
      </c>
    </row>
    <row r="1136" spans="1:12" x14ac:dyDescent="0.25">
      <c r="A1136" t="s">
        <v>152</v>
      </c>
      <c r="B1136">
        <v>2128940</v>
      </c>
      <c r="C1136" t="s">
        <v>1561</v>
      </c>
      <c r="D1136" t="s">
        <v>905</v>
      </c>
      <c r="E1136" t="s">
        <v>906</v>
      </c>
      <c r="F1136">
        <v>4694</v>
      </c>
      <c r="G1136" t="s">
        <v>227</v>
      </c>
      <c r="H1136" t="s">
        <v>240</v>
      </c>
      <c r="I1136" t="s">
        <v>241</v>
      </c>
      <c r="J1136" t="s">
        <v>242</v>
      </c>
      <c r="K1136" t="s">
        <v>243</v>
      </c>
      <c r="L1136" t="s">
        <v>244</v>
      </c>
    </row>
    <row r="1137" spans="1:12" x14ac:dyDescent="0.25">
      <c r="A1137" t="s">
        <v>152</v>
      </c>
      <c r="B1137">
        <v>2128940</v>
      </c>
      <c r="C1137" t="s">
        <v>1561</v>
      </c>
      <c r="D1137" t="s">
        <v>253</v>
      </c>
      <c r="E1137" t="s">
        <v>254</v>
      </c>
      <c r="F1137">
        <v>570</v>
      </c>
      <c r="G1137" t="s">
        <v>221</v>
      </c>
      <c r="H1137" t="s">
        <v>253</v>
      </c>
      <c r="I1137" t="s">
        <v>222</v>
      </c>
      <c r="J1137" t="s">
        <v>892</v>
      </c>
      <c r="L1137" t="s">
        <v>224</v>
      </c>
    </row>
    <row r="1138" spans="1:12" x14ac:dyDescent="0.25">
      <c r="A1138" t="s">
        <v>152</v>
      </c>
      <c r="B1138">
        <v>6530297556</v>
      </c>
      <c r="C1138" t="s">
        <v>1569</v>
      </c>
      <c r="D1138" t="s">
        <v>907</v>
      </c>
      <c r="E1138" t="s">
        <v>908</v>
      </c>
      <c r="F1138">
        <v>13966</v>
      </c>
      <c r="G1138" t="s">
        <v>270</v>
      </c>
      <c r="H1138" t="s">
        <v>724</v>
      </c>
      <c r="I1138" t="s">
        <v>241</v>
      </c>
      <c r="J1138" t="s">
        <v>242</v>
      </c>
      <c r="K1138" t="s">
        <v>243</v>
      </c>
      <c r="L1138" t="s">
        <v>244</v>
      </c>
    </row>
    <row r="1139" spans="1:12" x14ac:dyDescent="0.25">
      <c r="A1139" t="s">
        <v>152</v>
      </c>
      <c r="B1139">
        <v>2128941</v>
      </c>
      <c r="C1139" t="s">
        <v>152</v>
      </c>
      <c r="D1139" t="s">
        <v>253</v>
      </c>
      <c r="E1139" t="s">
        <v>254</v>
      </c>
      <c r="F1139">
        <v>570</v>
      </c>
      <c r="G1139" t="s">
        <v>221</v>
      </c>
      <c r="H1139" t="s">
        <v>253</v>
      </c>
      <c r="I1139" t="s">
        <v>222</v>
      </c>
      <c r="J1139" t="s">
        <v>509</v>
      </c>
      <c r="K1139" t="s">
        <v>243</v>
      </c>
      <c r="L1139" s="10">
        <v>39333</v>
      </c>
    </row>
    <row r="1140" spans="1:12" x14ac:dyDescent="0.25">
      <c r="A1140" t="s">
        <v>152</v>
      </c>
      <c r="B1140">
        <v>6530297556</v>
      </c>
      <c r="C1140" t="s">
        <v>1569</v>
      </c>
      <c r="D1140" t="s">
        <v>476</v>
      </c>
      <c r="E1140" t="s">
        <v>477</v>
      </c>
      <c r="F1140">
        <v>48</v>
      </c>
      <c r="G1140" t="s">
        <v>221</v>
      </c>
      <c r="H1140" t="s">
        <v>476</v>
      </c>
      <c r="I1140" t="s">
        <v>222</v>
      </c>
      <c r="J1140" t="s">
        <v>478</v>
      </c>
      <c r="L1140" t="s">
        <v>479</v>
      </c>
    </row>
    <row r="1141" spans="1:12" x14ac:dyDescent="0.25">
      <c r="A1141" t="s">
        <v>152</v>
      </c>
      <c r="B1141">
        <v>2128940</v>
      </c>
      <c r="C1141" t="s">
        <v>1561</v>
      </c>
      <c r="D1141" t="s">
        <v>279</v>
      </c>
      <c r="E1141" t="s">
        <v>280</v>
      </c>
      <c r="F1141">
        <v>894</v>
      </c>
      <c r="G1141" t="s">
        <v>270</v>
      </c>
      <c r="H1141" t="s">
        <v>281</v>
      </c>
      <c r="I1141" t="s">
        <v>241</v>
      </c>
      <c r="J1141" t="s">
        <v>242</v>
      </c>
      <c r="K1141" t="s">
        <v>243</v>
      </c>
      <c r="L1141" t="s">
        <v>244</v>
      </c>
    </row>
    <row r="1142" spans="1:12" x14ac:dyDescent="0.25">
      <c r="A1142" t="s">
        <v>152</v>
      </c>
      <c r="B1142">
        <v>2128940</v>
      </c>
      <c r="C1142" t="s">
        <v>1561</v>
      </c>
      <c r="D1142" t="s">
        <v>885</v>
      </c>
      <c r="E1142" t="s">
        <v>886</v>
      </c>
      <c r="F1142">
        <v>5317</v>
      </c>
      <c r="G1142" t="s">
        <v>227</v>
      </c>
      <c r="H1142" t="s">
        <v>323</v>
      </c>
      <c r="I1142" t="s">
        <v>241</v>
      </c>
      <c r="J1142" t="s">
        <v>242</v>
      </c>
      <c r="K1142" t="s">
        <v>243</v>
      </c>
      <c r="L1142" t="s">
        <v>244</v>
      </c>
    </row>
    <row r="1143" spans="1:12" x14ac:dyDescent="0.25">
      <c r="A1143" t="s">
        <v>152</v>
      </c>
      <c r="B1143">
        <v>6530297556</v>
      </c>
      <c r="C1143" t="s">
        <v>1569</v>
      </c>
      <c r="D1143" t="s">
        <v>902</v>
      </c>
      <c r="E1143" t="s">
        <v>903</v>
      </c>
      <c r="F1143">
        <v>1186</v>
      </c>
      <c r="G1143" t="s">
        <v>270</v>
      </c>
      <c r="H1143" t="s">
        <v>489</v>
      </c>
      <c r="I1143" t="s">
        <v>241</v>
      </c>
      <c r="J1143" t="s">
        <v>242</v>
      </c>
      <c r="K1143" t="s">
        <v>243</v>
      </c>
      <c r="L1143" t="s">
        <v>244</v>
      </c>
    </row>
    <row r="1144" spans="1:12" x14ac:dyDescent="0.25">
      <c r="A1144" t="s">
        <v>152</v>
      </c>
      <c r="B1144">
        <v>6530297556</v>
      </c>
      <c r="C1144" t="s">
        <v>1569</v>
      </c>
      <c r="D1144" t="s">
        <v>253</v>
      </c>
      <c r="E1144" t="s">
        <v>254</v>
      </c>
      <c r="F1144">
        <v>570</v>
      </c>
      <c r="G1144" t="s">
        <v>221</v>
      </c>
      <c r="H1144" t="s">
        <v>253</v>
      </c>
      <c r="I1144" t="s">
        <v>290</v>
      </c>
      <c r="J1144" t="s">
        <v>291</v>
      </c>
      <c r="L1144" t="s">
        <v>292</v>
      </c>
    </row>
    <row r="1145" spans="1:12" x14ac:dyDescent="0.25">
      <c r="A1145" t="s">
        <v>152</v>
      </c>
      <c r="B1145">
        <v>2128940</v>
      </c>
      <c r="C1145" t="s">
        <v>1561</v>
      </c>
      <c r="D1145" t="s">
        <v>253</v>
      </c>
      <c r="E1145" t="s">
        <v>254</v>
      </c>
      <c r="F1145">
        <v>570</v>
      </c>
      <c r="G1145" t="s">
        <v>221</v>
      </c>
      <c r="H1145" t="s">
        <v>253</v>
      </c>
      <c r="I1145" t="s">
        <v>222</v>
      </c>
      <c r="J1145" t="s">
        <v>255</v>
      </c>
      <c r="L1145" t="s">
        <v>256</v>
      </c>
    </row>
    <row r="1146" spans="1:12" x14ac:dyDescent="0.25">
      <c r="A1146" t="s">
        <v>152</v>
      </c>
      <c r="B1146">
        <v>2128941</v>
      </c>
      <c r="C1146" t="s">
        <v>152</v>
      </c>
      <c r="D1146" t="s">
        <v>1510</v>
      </c>
      <c r="E1146" t="s">
        <v>1511</v>
      </c>
      <c r="F1146">
        <v>6490</v>
      </c>
      <c r="G1146" t="s">
        <v>227</v>
      </c>
      <c r="H1146" t="s">
        <v>323</v>
      </c>
      <c r="I1146" t="s">
        <v>229</v>
      </c>
      <c r="J1146" t="s">
        <v>230</v>
      </c>
      <c r="L1146" t="s">
        <v>231</v>
      </c>
    </row>
    <row r="1147" spans="1:12" x14ac:dyDescent="0.25">
      <c r="A1147" t="s">
        <v>152</v>
      </c>
      <c r="B1147">
        <v>2128940</v>
      </c>
      <c r="C1147" t="s">
        <v>1561</v>
      </c>
      <c r="D1147" t="s">
        <v>253</v>
      </c>
      <c r="E1147" t="s">
        <v>254</v>
      </c>
      <c r="F1147">
        <v>570</v>
      </c>
      <c r="G1147" t="s">
        <v>221</v>
      </c>
      <c r="H1147" t="s">
        <v>253</v>
      </c>
      <c r="I1147" t="s">
        <v>222</v>
      </c>
      <c r="J1147" t="s">
        <v>471</v>
      </c>
      <c r="L1147" t="s">
        <v>460</v>
      </c>
    </row>
    <row r="1148" spans="1:12" x14ac:dyDescent="0.25">
      <c r="A1148" t="s">
        <v>152</v>
      </c>
      <c r="B1148">
        <v>2128940</v>
      </c>
      <c r="C1148" t="s">
        <v>1561</v>
      </c>
      <c r="D1148" t="s">
        <v>895</v>
      </c>
      <c r="E1148" t="s">
        <v>896</v>
      </c>
      <c r="F1148">
        <v>907</v>
      </c>
      <c r="G1148" t="s">
        <v>270</v>
      </c>
      <c r="H1148" t="s">
        <v>446</v>
      </c>
      <c r="I1148" t="s">
        <v>241</v>
      </c>
      <c r="J1148" t="s">
        <v>242</v>
      </c>
      <c r="K1148" t="s">
        <v>243</v>
      </c>
      <c r="L1148" t="s">
        <v>244</v>
      </c>
    </row>
    <row r="1149" spans="1:12" x14ac:dyDescent="0.25">
      <c r="A1149" t="s">
        <v>152</v>
      </c>
      <c r="B1149">
        <v>2128941</v>
      </c>
      <c r="C1149" t="s">
        <v>152</v>
      </c>
      <c r="D1149" t="s">
        <v>1518</v>
      </c>
      <c r="E1149" t="s">
        <v>1519</v>
      </c>
      <c r="F1149">
        <v>5101</v>
      </c>
      <c r="G1149" t="s">
        <v>227</v>
      </c>
      <c r="H1149" t="s">
        <v>323</v>
      </c>
      <c r="I1149" t="s">
        <v>229</v>
      </c>
      <c r="J1149" t="s">
        <v>230</v>
      </c>
      <c r="L1149" t="s">
        <v>231</v>
      </c>
    </row>
    <row r="1150" spans="1:12" x14ac:dyDescent="0.25">
      <c r="A1150" t="s">
        <v>152</v>
      </c>
      <c r="B1150">
        <v>6530297556</v>
      </c>
      <c r="C1150" t="s">
        <v>1569</v>
      </c>
      <c r="D1150" t="s">
        <v>547</v>
      </c>
      <c r="E1150" t="s">
        <v>548</v>
      </c>
      <c r="F1150">
        <v>3391</v>
      </c>
      <c r="G1150" t="s">
        <v>270</v>
      </c>
      <c r="H1150" t="s">
        <v>547</v>
      </c>
      <c r="I1150" t="s">
        <v>241</v>
      </c>
      <c r="J1150" t="s">
        <v>242</v>
      </c>
      <c r="K1150" t="s">
        <v>243</v>
      </c>
      <c r="L1150" t="s">
        <v>244</v>
      </c>
    </row>
    <row r="1151" spans="1:12" x14ac:dyDescent="0.25">
      <c r="A1151" t="s">
        <v>152</v>
      </c>
      <c r="B1151">
        <v>2128940</v>
      </c>
      <c r="C1151" t="s">
        <v>1561</v>
      </c>
      <c r="D1151" t="s">
        <v>907</v>
      </c>
      <c r="E1151" t="s">
        <v>908</v>
      </c>
      <c r="F1151">
        <v>13966</v>
      </c>
      <c r="G1151" t="s">
        <v>270</v>
      </c>
      <c r="H1151" t="s">
        <v>724</v>
      </c>
      <c r="I1151" t="s">
        <v>241</v>
      </c>
      <c r="J1151" t="s">
        <v>242</v>
      </c>
      <c r="K1151" t="s">
        <v>243</v>
      </c>
      <c r="L1151" t="s">
        <v>244</v>
      </c>
    </row>
    <row r="1152" spans="1:12" x14ac:dyDescent="0.25">
      <c r="A1152" t="s">
        <v>152</v>
      </c>
      <c r="B1152">
        <v>2128940</v>
      </c>
      <c r="C1152" t="s">
        <v>1561</v>
      </c>
      <c r="D1152" t="s">
        <v>547</v>
      </c>
      <c r="E1152" t="s">
        <v>548</v>
      </c>
      <c r="F1152">
        <v>3391</v>
      </c>
      <c r="G1152" t="s">
        <v>270</v>
      </c>
      <c r="H1152" t="s">
        <v>547</v>
      </c>
      <c r="I1152" t="s">
        <v>241</v>
      </c>
      <c r="J1152" t="s">
        <v>242</v>
      </c>
      <c r="K1152" t="s">
        <v>243</v>
      </c>
      <c r="L1152" t="s">
        <v>244</v>
      </c>
    </row>
    <row r="1153" spans="1:12" x14ac:dyDescent="0.25">
      <c r="A1153" t="s">
        <v>152</v>
      </c>
      <c r="B1153">
        <v>2128940</v>
      </c>
      <c r="C1153" t="s">
        <v>1561</v>
      </c>
      <c r="D1153" t="s">
        <v>888</v>
      </c>
      <c r="E1153" t="s">
        <v>889</v>
      </c>
      <c r="F1153">
        <v>4695</v>
      </c>
      <c r="G1153" t="s">
        <v>227</v>
      </c>
      <c r="H1153" t="s">
        <v>252</v>
      </c>
      <c r="I1153" t="s">
        <v>241</v>
      </c>
      <c r="J1153" t="s">
        <v>242</v>
      </c>
      <c r="K1153" t="s">
        <v>243</v>
      </c>
      <c r="L1153" t="s">
        <v>244</v>
      </c>
    </row>
    <row r="1154" spans="1:12" x14ac:dyDescent="0.25">
      <c r="A1154" t="s">
        <v>152</v>
      </c>
      <c r="B1154">
        <v>2128941</v>
      </c>
      <c r="C1154" t="s">
        <v>152</v>
      </c>
      <c r="D1154" t="s">
        <v>909</v>
      </c>
      <c r="E1154" t="s">
        <v>910</v>
      </c>
      <c r="F1154">
        <v>2744</v>
      </c>
      <c r="G1154" t="s">
        <v>270</v>
      </c>
      <c r="H1154" t="s">
        <v>516</v>
      </c>
      <c r="I1154" t="s">
        <v>222</v>
      </c>
      <c r="J1154" t="s">
        <v>1571</v>
      </c>
      <c r="K1154" t="s">
        <v>243</v>
      </c>
      <c r="L1154" t="s">
        <v>901</v>
      </c>
    </row>
    <row r="1155" spans="1:12" x14ac:dyDescent="0.25">
      <c r="A1155" t="s">
        <v>152</v>
      </c>
      <c r="B1155">
        <v>2128941</v>
      </c>
      <c r="C1155" t="s">
        <v>152</v>
      </c>
      <c r="D1155" t="s">
        <v>1572</v>
      </c>
      <c r="E1155" t="s">
        <v>1573</v>
      </c>
      <c r="F1155">
        <v>26416</v>
      </c>
      <c r="G1155" t="s">
        <v>227</v>
      </c>
      <c r="H1155" t="s">
        <v>1574</v>
      </c>
      <c r="I1155" t="s">
        <v>229</v>
      </c>
      <c r="J1155" t="s">
        <v>230</v>
      </c>
      <c r="L1155" t="s">
        <v>231</v>
      </c>
    </row>
    <row r="1156" spans="1:12" x14ac:dyDescent="0.25">
      <c r="A1156" t="s">
        <v>152</v>
      </c>
      <c r="B1156">
        <v>6530297556</v>
      </c>
      <c r="C1156" t="s">
        <v>1569</v>
      </c>
      <c r="D1156" t="s">
        <v>279</v>
      </c>
      <c r="E1156" t="s">
        <v>280</v>
      </c>
      <c r="F1156">
        <v>894</v>
      </c>
      <c r="G1156" t="s">
        <v>270</v>
      </c>
      <c r="H1156" t="s">
        <v>281</v>
      </c>
      <c r="I1156" t="s">
        <v>241</v>
      </c>
      <c r="J1156" t="s">
        <v>242</v>
      </c>
      <c r="K1156" t="s">
        <v>243</v>
      </c>
      <c r="L1156" t="s">
        <v>244</v>
      </c>
    </row>
    <row r="1157" spans="1:12" x14ac:dyDescent="0.25">
      <c r="A1157" t="s">
        <v>152</v>
      </c>
      <c r="B1157">
        <v>2128940</v>
      </c>
      <c r="C1157" t="s">
        <v>1561</v>
      </c>
      <c r="D1157" t="s">
        <v>902</v>
      </c>
      <c r="E1157" t="s">
        <v>903</v>
      </c>
      <c r="F1157">
        <v>1186</v>
      </c>
      <c r="G1157" t="s">
        <v>270</v>
      </c>
      <c r="H1157" t="s">
        <v>516</v>
      </c>
      <c r="I1157" t="s">
        <v>241</v>
      </c>
      <c r="J1157" t="s">
        <v>242</v>
      </c>
      <c r="K1157" t="s">
        <v>243</v>
      </c>
      <c r="L1157" t="s">
        <v>244</v>
      </c>
    </row>
    <row r="1158" spans="1:12" x14ac:dyDescent="0.25">
      <c r="A1158" t="s">
        <v>152</v>
      </c>
      <c r="B1158">
        <v>2128940</v>
      </c>
      <c r="C1158" t="s">
        <v>1561</v>
      </c>
      <c r="D1158" t="s">
        <v>454</v>
      </c>
      <c r="E1158" t="s">
        <v>455</v>
      </c>
      <c r="F1158">
        <v>2265</v>
      </c>
      <c r="G1158" t="s">
        <v>270</v>
      </c>
      <c r="H1158" t="s">
        <v>456</v>
      </c>
      <c r="I1158" t="s">
        <v>241</v>
      </c>
      <c r="J1158" t="s">
        <v>242</v>
      </c>
      <c r="K1158" t="s">
        <v>243</v>
      </c>
      <c r="L1158" t="s">
        <v>244</v>
      </c>
    </row>
    <row r="1159" spans="1:12" x14ac:dyDescent="0.25">
      <c r="A1159" t="s">
        <v>152</v>
      </c>
      <c r="B1159">
        <v>2128941</v>
      </c>
      <c r="C1159" t="s">
        <v>152</v>
      </c>
      <c r="D1159" t="s">
        <v>385</v>
      </c>
      <c r="E1159" t="s">
        <v>386</v>
      </c>
      <c r="F1159">
        <v>4768</v>
      </c>
      <c r="G1159" t="s">
        <v>227</v>
      </c>
      <c r="H1159" t="s">
        <v>400</v>
      </c>
      <c r="I1159" t="s">
        <v>229</v>
      </c>
      <c r="J1159" t="s">
        <v>230</v>
      </c>
      <c r="L1159" t="s">
        <v>231</v>
      </c>
    </row>
    <row r="1160" spans="1:12" x14ac:dyDescent="0.25">
      <c r="A1160" t="s">
        <v>152</v>
      </c>
      <c r="B1160">
        <v>2128940</v>
      </c>
      <c r="C1160" t="s">
        <v>1561</v>
      </c>
      <c r="D1160" t="s">
        <v>482</v>
      </c>
      <c r="E1160" t="s">
        <v>483</v>
      </c>
      <c r="F1160">
        <v>729</v>
      </c>
      <c r="G1160" t="s">
        <v>221</v>
      </c>
      <c r="H1160" t="s">
        <v>474</v>
      </c>
      <c r="I1160" t="s">
        <v>222</v>
      </c>
      <c r="J1160" t="s">
        <v>485</v>
      </c>
      <c r="L1160" t="s">
        <v>486</v>
      </c>
    </row>
    <row r="1161" spans="1:12" x14ac:dyDescent="0.25">
      <c r="A1161" t="s">
        <v>152</v>
      </c>
      <c r="B1161">
        <v>2128940</v>
      </c>
      <c r="C1161" t="s">
        <v>1561</v>
      </c>
      <c r="D1161" t="s">
        <v>253</v>
      </c>
      <c r="E1161" t="s">
        <v>254</v>
      </c>
      <c r="F1161">
        <v>570</v>
      </c>
      <c r="G1161" t="s">
        <v>221</v>
      </c>
      <c r="H1161" t="s">
        <v>253</v>
      </c>
      <c r="I1161" t="s">
        <v>290</v>
      </c>
      <c r="J1161" t="s">
        <v>291</v>
      </c>
      <c r="L1161" t="s">
        <v>292</v>
      </c>
    </row>
    <row r="1162" spans="1:12" x14ac:dyDescent="0.25">
      <c r="A1162" t="s">
        <v>152</v>
      </c>
      <c r="B1162">
        <v>2128941</v>
      </c>
      <c r="C1162" t="s">
        <v>152</v>
      </c>
      <c r="D1162" t="s">
        <v>425</v>
      </c>
      <c r="E1162" t="s">
        <v>426</v>
      </c>
      <c r="F1162">
        <v>18041</v>
      </c>
      <c r="G1162" t="s">
        <v>227</v>
      </c>
      <c r="H1162" t="s">
        <v>323</v>
      </c>
      <c r="I1162" t="s">
        <v>229</v>
      </c>
      <c r="J1162" t="s">
        <v>230</v>
      </c>
      <c r="L1162" t="s">
        <v>231</v>
      </c>
    </row>
    <row r="1163" spans="1:12" x14ac:dyDescent="0.25">
      <c r="A1163" t="s">
        <v>152</v>
      </c>
      <c r="B1163">
        <v>6530297556</v>
      </c>
      <c r="C1163" t="s">
        <v>1569</v>
      </c>
      <c r="D1163" t="s">
        <v>888</v>
      </c>
      <c r="E1163" t="s">
        <v>889</v>
      </c>
      <c r="F1163">
        <v>4695</v>
      </c>
      <c r="G1163" t="s">
        <v>227</v>
      </c>
      <c r="H1163" t="s">
        <v>252</v>
      </c>
      <c r="I1163" t="s">
        <v>241</v>
      </c>
      <c r="J1163" t="s">
        <v>242</v>
      </c>
      <c r="K1163" t="s">
        <v>243</v>
      </c>
      <c r="L1163" t="s">
        <v>244</v>
      </c>
    </row>
    <row r="1164" spans="1:12" x14ac:dyDescent="0.25">
      <c r="A1164" t="s">
        <v>152</v>
      </c>
      <c r="B1164">
        <v>6530297556</v>
      </c>
      <c r="C1164" t="s">
        <v>1569</v>
      </c>
      <c r="D1164" t="s">
        <v>895</v>
      </c>
      <c r="E1164" t="s">
        <v>896</v>
      </c>
      <c r="F1164">
        <v>907</v>
      </c>
      <c r="G1164" t="s">
        <v>270</v>
      </c>
      <c r="H1164" t="s">
        <v>446</v>
      </c>
      <c r="I1164" t="s">
        <v>241</v>
      </c>
      <c r="J1164" t="s">
        <v>242</v>
      </c>
      <c r="K1164" t="s">
        <v>243</v>
      </c>
      <c r="L1164" t="s">
        <v>244</v>
      </c>
    </row>
    <row r="1165" spans="1:12" x14ac:dyDescent="0.25">
      <c r="A1165" t="s">
        <v>152</v>
      </c>
      <c r="B1165">
        <v>6530297556</v>
      </c>
      <c r="C1165" t="s">
        <v>1569</v>
      </c>
      <c r="D1165" t="s">
        <v>885</v>
      </c>
      <c r="E1165" t="s">
        <v>886</v>
      </c>
      <c r="F1165">
        <v>5317</v>
      </c>
      <c r="G1165" t="s">
        <v>227</v>
      </c>
      <c r="H1165" t="s">
        <v>323</v>
      </c>
      <c r="I1165" t="s">
        <v>241</v>
      </c>
      <c r="J1165" t="s">
        <v>242</v>
      </c>
      <c r="K1165" t="s">
        <v>243</v>
      </c>
      <c r="L1165" t="s">
        <v>244</v>
      </c>
    </row>
    <row r="1166" spans="1:12" x14ac:dyDescent="0.25">
      <c r="A1166" t="s">
        <v>152</v>
      </c>
      <c r="B1166">
        <v>6530297556</v>
      </c>
      <c r="C1166" t="s">
        <v>1569</v>
      </c>
      <c r="D1166" t="s">
        <v>452</v>
      </c>
      <c r="E1166" t="s">
        <v>453</v>
      </c>
      <c r="F1166">
        <v>6331</v>
      </c>
      <c r="G1166" t="s">
        <v>227</v>
      </c>
      <c r="H1166" t="s">
        <v>298</v>
      </c>
      <c r="I1166" t="s">
        <v>241</v>
      </c>
      <c r="J1166" t="s">
        <v>242</v>
      </c>
      <c r="K1166" t="s">
        <v>243</v>
      </c>
      <c r="L1166" t="s">
        <v>244</v>
      </c>
    </row>
    <row r="1167" spans="1:12" x14ac:dyDescent="0.25">
      <c r="A1167" t="s">
        <v>154</v>
      </c>
      <c r="B1167">
        <v>2118745</v>
      </c>
      <c r="C1167" t="s">
        <v>1575</v>
      </c>
      <c r="D1167" t="s">
        <v>788</v>
      </c>
      <c r="E1167" t="s">
        <v>789</v>
      </c>
      <c r="F1167">
        <v>14693</v>
      </c>
      <c r="G1167" t="s">
        <v>221</v>
      </c>
      <c r="H1167" t="s">
        <v>731</v>
      </c>
      <c r="I1167" t="s">
        <v>241</v>
      </c>
      <c r="J1167" t="s">
        <v>242</v>
      </c>
      <c r="K1167" t="s">
        <v>243</v>
      </c>
      <c r="L1167" t="s">
        <v>244</v>
      </c>
    </row>
    <row r="1168" spans="1:12" x14ac:dyDescent="0.25">
      <c r="A1168" t="s">
        <v>154</v>
      </c>
      <c r="B1168">
        <v>2118745</v>
      </c>
      <c r="C1168" t="s">
        <v>1575</v>
      </c>
      <c r="D1168" t="s">
        <v>1576</v>
      </c>
      <c r="E1168" t="s">
        <v>1577</v>
      </c>
      <c r="F1168">
        <v>4652</v>
      </c>
      <c r="G1168" t="s">
        <v>270</v>
      </c>
      <c r="H1168" t="s">
        <v>271</v>
      </c>
      <c r="I1168" t="s">
        <v>241</v>
      </c>
      <c r="J1168" t="s">
        <v>242</v>
      </c>
      <c r="K1168" t="s">
        <v>243</v>
      </c>
      <c r="L1168" t="s">
        <v>244</v>
      </c>
    </row>
    <row r="1169" spans="1:12" x14ac:dyDescent="0.25">
      <c r="A1169" t="s">
        <v>154</v>
      </c>
      <c r="B1169">
        <v>2118745</v>
      </c>
      <c r="C1169" t="s">
        <v>1575</v>
      </c>
      <c r="D1169" t="s">
        <v>729</v>
      </c>
      <c r="E1169" t="s">
        <v>730</v>
      </c>
      <c r="F1169">
        <v>294</v>
      </c>
      <c r="G1169" t="s">
        <v>221</v>
      </c>
      <c r="H1169" t="s">
        <v>731</v>
      </c>
      <c r="I1169" t="s">
        <v>290</v>
      </c>
      <c r="J1169" t="s">
        <v>291</v>
      </c>
      <c r="L1169" t="s">
        <v>292</v>
      </c>
    </row>
    <row r="1170" spans="1:12" x14ac:dyDescent="0.25">
      <c r="A1170" t="s">
        <v>154</v>
      </c>
      <c r="B1170">
        <v>2118745</v>
      </c>
      <c r="C1170" t="s">
        <v>1575</v>
      </c>
      <c r="D1170" t="s">
        <v>760</v>
      </c>
      <c r="E1170" t="s">
        <v>761</v>
      </c>
      <c r="F1170">
        <v>2781</v>
      </c>
      <c r="G1170" t="s">
        <v>270</v>
      </c>
      <c r="H1170" t="s">
        <v>446</v>
      </c>
      <c r="I1170" t="s">
        <v>241</v>
      </c>
      <c r="J1170" t="s">
        <v>242</v>
      </c>
      <c r="K1170" t="s">
        <v>243</v>
      </c>
      <c r="L1170" t="s">
        <v>244</v>
      </c>
    </row>
    <row r="1171" spans="1:12" x14ac:dyDescent="0.25">
      <c r="A1171" t="s">
        <v>154</v>
      </c>
      <c r="B1171">
        <v>2118746</v>
      </c>
      <c r="C1171" t="s">
        <v>154</v>
      </c>
      <c r="D1171" t="s">
        <v>1578</v>
      </c>
      <c r="E1171" t="s">
        <v>1579</v>
      </c>
      <c r="F1171">
        <v>32545</v>
      </c>
      <c r="G1171" t="s">
        <v>270</v>
      </c>
      <c r="H1171" t="s">
        <v>271</v>
      </c>
      <c r="I1171" t="s">
        <v>222</v>
      </c>
      <c r="J1171" t="s">
        <v>1580</v>
      </c>
      <c r="K1171" t="s">
        <v>243</v>
      </c>
      <c r="L1171" t="s">
        <v>1581</v>
      </c>
    </row>
    <row r="1172" spans="1:12" x14ac:dyDescent="0.25">
      <c r="A1172" t="s">
        <v>154</v>
      </c>
      <c r="B1172">
        <v>2118746</v>
      </c>
      <c r="C1172" t="s">
        <v>154</v>
      </c>
      <c r="D1172" t="s">
        <v>1582</v>
      </c>
      <c r="E1172" t="s">
        <v>1583</v>
      </c>
      <c r="F1172">
        <v>2779</v>
      </c>
      <c r="G1172" t="s">
        <v>270</v>
      </c>
      <c r="H1172" t="s">
        <v>446</v>
      </c>
      <c r="I1172" t="s">
        <v>282</v>
      </c>
      <c r="J1172" t="s">
        <v>283</v>
      </c>
      <c r="K1172" t="s">
        <v>284</v>
      </c>
      <c r="L1172" t="s">
        <v>1584</v>
      </c>
    </row>
    <row r="1173" spans="1:12" x14ac:dyDescent="0.25">
      <c r="A1173" t="s">
        <v>154</v>
      </c>
      <c r="B1173">
        <v>2118745</v>
      </c>
      <c r="C1173" t="s">
        <v>1575</v>
      </c>
      <c r="D1173" t="s">
        <v>1585</v>
      </c>
      <c r="E1173" t="s">
        <v>1586</v>
      </c>
      <c r="F1173">
        <v>5854</v>
      </c>
      <c r="G1173" t="s">
        <v>227</v>
      </c>
      <c r="H1173" t="s">
        <v>252</v>
      </c>
      <c r="I1173" t="s">
        <v>241</v>
      </c>
      <c r="J1173" t="s">
        <v>242</v>
      </c>
      <c r="K1173" t="s">
        <v>243</v>
      </c>
      <c r="L1173" t="s">
        <v>244</v>
      </c>
    </row>
    <row r="1174" spans="1:12" x14ac:dyDescent="0.25">
      <c r="A1174" t="s">
        <v>154</v>
      </c>
      <c r="B1174">
        <v>2118745</v>
      </c>
      <c r="C1174" t="s">
        <v>1575</v>
      </c>
      <c r="D1174" t="s">
        <v>769</v>
      </c>
      <c r="E1174" t="s">
        <v>770</v>
      </c>
      <c r="F1174">
        <v>5291</v>
      </c>
      <c r="G1174" t="s">
        <v>227</v>
      </c>
      <c r="H1174" t="s">
        <v>298</v>
      </c>
      <c r="I1174" t="s">
        <v>241</v>
      </c>
      <c r="J1174" t="s">
        <v>242</v>
      </c>
      <c r="K1174" t="s">
        <v>243</v>
      </c>
      <c r="L1174" t="s">
        <v>244</v>
      </c>
    </row>
    <row r="1175" spans="1:12" x14ac:dyDescent="0.25">
      <c r="A1175" t="s">
        <v>154</v>
      </c>
      <c r="B1175">
        <v>2118745</v>
      </c>
      <c r="C1175" t="s">
        <v>1575</v>
      </c>
      <c r="D1175" t="s">
        <v>476</v>
      </c>
      <c r="E1175" t="s">
        <v>477</v>
      </c>
      <c r="F1175">
        <v>48</v>
      </c>
      <c r="G1175" t="s">
        <v>221</v>
      </c>
      <c r="H1175" t="s">
        <v>476</v>
      </c>
      <c r="I1175" t="s">
        <v>222</v>
      </c>
      <c r="J1175" t="s">
        <v>478</v>
      </c>
      <c r="L1175" t="s">
        <v>479</v>
      </c>
    </row>
    <row r="1176" spans="1:12" x14ac:dyDescent="0.25">
      <c r="A1176" t="s">
        <v>154</v>
      </c>
      <c r="B1176">
        <v>2118746</v>
      </c>
      <c r="C1176" t="s">
        <v>154</v>
      </c>
      <c r="D1176" t="s">
        <v>755</v>
      </c>
      <c r="E1176" t="s">
        <v>756</v>
      </c>
      <c r="F1176">
        <v>27025</v>
      </c>
      <c r="G1176" t="s">
        <v>227</v>
      </c>
      <c r="H1176" t="s">
        <v>252</v>
      </c>
      <c r="I1176" t="s">
        <v>222</v>
      </c>
      <c r="J1176" t="s">
        <v>1580</v>
      </c>
      <c r="K1176" t="s">
        <v>243</v>
      </c>
      <c r="L1176" t="s">
        <v>1581</v>
      </c>
    </row>
    <row r="1177" spans="1:12" x14ac:dyDescent="0.25">
      <c r="A1177" t="s">
        <v>154</v>
      </c>
      <c r="B1177">
        <v>2118745</v>
      </c>
      <c r="C1177" t="s">
        <v>1575</v>
      </c>
      <c r="D1177" t="s">
        <v>219</v>
      </c>
      <c r="E1177" t="s">
        <v>220</v>
      </c>
      <c r="F1177">
        <v>153</v>
      </c>
      <c r="G1177" t="s">
        <v>221</v>
      </c>
      <c r="H1177" t="s">
        <v>219</v>
      </c>
      <c r="I1177" t="s">
        <v>241</v>
      </c>
      <c r="J1177" t="s">
        <v>242</v>
      </c>
      <c r="K1177" t="s">
        <v>243</v>
      </c>
      <c r="L1177" t="s">
        <v>244</v>
      </c>
    </row>
    <row r="1178" spans="1:12" x14ac:dyDescent="0.25">
      <c r="A1178" t="s">
        <v>156</v>
      </c>
      <c r="B1178">
        <v>2116592</v>
      </c>
      <c r="C1178" t="s">
        <v>156</v>
      </c>
      <c r="D1178" t="s">
        <v>1587</v>
      </c>
      <c r="E1178" t="s">
        <v>1588</v>
      </c>
      <c r="F1178">
        <v>23442</v>
      </c>
      <c r="G1178" t="s">
        <v>227</v>
      </c>
      <c r="H1178" t="s">
        <v>362</v>
      </c>
      <c r="I1178" t="s">
        <v>229</v>
      </c>
      <c r="J1178" t="s">
        <v>230</v>
      </c>
      <c r="L1178" t="s">
        <v>231</v>
      </c>
    </row>
    <row r="1179" spans="1:12" x14ac:dyDescent="0.25">
      <c r="A1179" t="s">
        <v>156</v>
      </c>
      <c r="B1179">
        <v>3438557</v>
      </c>
      <c r="C1179" t="s">
        <v>1589</v>
      </c>
      <c r="D1179" t="s">
        <v>339</v>
      </c>
      <c r="E1179" t="s">
        <v>340</v>
      </c>
      <c r="F1179">
        <v>7461</v>
      </c>
      <c r="G1179" t="s">
        <v>227</v>
      </c>
      <c r="H1179" t="s">
        <v>341</v>
      </c>
      <c r="I1179" t="s">
        <v>241</v>
      </c>
      <c r="J1179" t="s">
        <v>242</v>
      </c>
      <c r="K1179" t="s">
        <v>243</v>
      </c>
      <c r="L1179" t="s">
        <v>244</v>
      </c>
    </row>
    <row r="1180" spans="1:12" x14ac:dyDescent="0.25">
      <c r="A1180" t="s">
        <v>156</v>
      </c>
      <c r="B1180">
        <v>2116592</v>
      </c>
      <c r="C1180" t="s">
        <v>156</v>
      </c>
      <c r="D1180" t="s">
        <v>1590</v>
      </c>
      <c r="E1180" t="s">
        <v>1591</v>
      </c>
      <c r="F1180">
        <v>5938</v>
      </c>
      <c r="G1180" t="s">
        <v>227</v>
      </c>
      <c r="H1180" t="s">
        <v>305</v>
      </c>
      <c r="I1180" t="s">
        <v>229</v>
      </c>
      <c r="J1180" t="s">
        <v>230</v>
      </c>
      <c r="L1180" t="s">
        <v>231</v>
      </c>
    </row>
    <row r="1181" spans="1:12" x14ac:dyDescent="0.25">
      <c r="A1181" t="s">
        <v>156</v>
      </c>
      <c r="B1181">
        <v>2116592</v>
      </c>
      <c r="C1181" t="s">
        <v>156</v>
      </c>
      <c r="D1181" t="s">
        <v>968</v>
      </c>
      <c r="E1181" t="s">
        <v>969</v>
      </c>
      <c r="F1181">
        <v>12513</v>
      </c>
      <c r="G1181" t="s">
        <v>227</v>
      </c>
      <c r="H1181" t="s">
        <v>382</v>
      </c>
      <c r="I1181" t="s">
        <v>229</v>
      </c>
      <c r="J1181" t="s">
        <v>230</v>
      </c>
      <c r="L1181" t="s">
        <v>998</v>
      </c>
    </row>
    <row r="1182" spans="1:12" x14ac:dyDescent="0.25">
      <c r="A1182" t="s">
        <v>156</v>
      </c>
      <c r="B1182">
        <v>3438557</v>
      </c>
      <c r="C1182" t="s">
        <v>1589</v>
      </c>
      <c r="D1182" t="s">
        <v>5</v>
      </c>
      <c r="E1182" t="s">
        <v>952</v>
      </c>
      <c r="F1182">
        <v>4661</v>
      </c>
      <c r="G1182" t="s">
        <v>270</v>
      </c>
      <c r="H1182" t="s">
        <v>724</v>
      </c>
      <c r="I1182" t="s">
        <v>241</v>
      </c>
      <c r="J1182" t="s">
        <v>242</v>
      </c>
      <c r="K1182" t="s">
        <v>243</v>
      </c>
      <c r="L1182" t="s">
        <v>244</v>
      </c>
    </row>
    <row r="1183" spans="1:12" x14ac:dyDescent="0.25">
      <c r="A1183" t="s">
        <v>156</v>
      </c>
      <c r="B1183">
        <v>2116592</v>
      </c>
      <c r="C1183" t="s">
        <v>156</v>
      </c>
      <c r="D1183" t="s">
        <v>1592</v>
      </c>
      <c r="E1183" t="s">
        <v>1593</v>
      </c>
      <c r="F1183">
        <v>11985</v>
      </c>
      <c r="G1183" t="s">
        <v>227</v>
      </c>
      <c r="H1183" t="s">
        <v>362</v>
      </c>
      <c r="I1183" t="s">
        <v>229</v>
      </c>
      <c r="J1183" t="s">
        <v>230</v>
      </c>
      <c r="L1183" t="s">
        <v>231</v>
      </c>
    </row>
    <row r="1184" spans="1:12" x14ac:dyDescent="0.25">
      <c r="A1184" t="s">
        <v>156</v>
      </c>
      <c r="B1184">
        <v>2116592</v>
      </c>
      <c r="C1184" t="s">
        <v>156</v>
      </c>
      <c r="D1184" t="s">
        <v>327</v>
      </c>
      <c r="E1184" t="s">
        <v>328</v>
      </c>
      <c r="F1184">
        <v>4449</v>
      </c>
      <c r="G1184" t="s">
        <v>270</v>
      </c>
      <c r="H1184" t="s">
        <v>329</v>
      </c>
      <c r="I1184" t="s">
        <v>282</v>
      </c>
      <c r="J1184" t="s">
        <v>348</v>
      </c>
      <c r="K1184" t="s">
        <v>243</v>
      </c>
      <c r="L1184" s="10">
        <v>37778</v>
      </c>
    </row>
    <row r="1185" spans="1:12" x14ac:dyDescent="0.25">
      <c r="A1185" t="s">
        <v>156</v>
      </c>
      <c r="B1185">
        <v>3438557</v>
      </c>
      <c r="C1185" t="s">
        <v>1589</v>
      </c>
      <c r="D1185" t="s">
        <v>346</v>
      </c>
      <c r="E1185" t="s">
        <v>347</v>
      </c>
      <c r="F1185">
        <v>961</v>
      </c>
      <c r="G1185" t="s">
        <v>270</v>
      </c>
      <c r="H1185" t="s">
        <v>337</v>
      </c>
      <c r="I1185" t="s">
        <v>241</v>
      </c>
      <c r="J1185" t="s">
        <v>242</v>
      </c>
      <c r="K1185" t="s">
        <v>243</v>
      </c>
      <c r="L1185" t="s">
        <v>244</v>
      </c>
    </row>
    <row r="1186" spans="1:12" x14ac:dyDescent="0.25">
      <c r="A1186" t="s">
        <v>156</v>
      </c>
      <c r="B1186">
        <v>2116592</v>
      </c>
      <c r="C1186" t="s">
        <v>156</v>
      </c>
      <c r="D1186" t="s">
        <v>1594</v>
      </c>
      <c r="E1186" t="s">
        <v>1595</v>
      </c>
      <c r="F1186">
        <v>29246</v>
      </c>
      <c r="G1186" t="s">
        <v>227</v>
      </c>
      <c r="H1186" t="s">
        <v>276</v>
      </c>
      <c r="I1186" t="s">
        <v>229</v>
      </c>
      <c r="J1186" t="s">
        <v>230</v>
      </c>
      <c r="L1186" t="s">
        <v>231</v>
      </c>
    </row>
    <row r="1187" spans="1:12" x14ac:dyDescent="0.25">
      <c r="A1187" t="s">
        <v>156</v>
      </c>
      <c r="B1187">
        <v>2116592</v>
      </c>
      <c r="C1187" t="s">
        <v>156</v>
      </c>
      <c r="D1187" t="s">
        <v>1596</v>
      </c>
      <c r="E1187" t="s">
        <v>1597</v>
      </c>
      <c r="F1187">
        <v>7249</v>
      </c>
      <c r="G1187" t="s">
        <v>227</v>
      </c>
      <c r="H1187" t="s">
        <v>794</v>
      </c>
      <c r="I1187" t="s">
        <v>229</v>
      </c>
      <c r="J1187" t="s">
        <v>230</v>
      </c>
      <c r="L1187" t="s">
        <v>231</v>
      </c>
    </row>
    <row r="1188" spans="1:12" x14ac:dyDescent="0.25">
      <c r="A1188" t="s">
        <v>156</v>
      </c>
      <c r="B1188">
        <v>2116592</v>
      </c>
      <c r="C1188" t="s">
        <v>156</v>
      </c>
      <c r="D1188" t="s">
        <v>1598</v>
      </c>
      <c r="E1188" t="s">
        <v>1599</v>
      </c>
      <c r="F1188">
        <v>27133</v>
      </c>
      <c r="G1188" t="s">
        <v>227</v>
      </c>
      <c r="H1188" t="s">
        <v>362</v>
      </c>
      <c r="I1188" t="s">
        <v>229</v>
      </c>
      <c r="J1188" t="s">
        <v>230</v>
      </c>
      <c r="L1188" t="s">
        <v>231</v>
      </c>
    </row>
    <row r="1189" spans="1:12" x14ac:dyDescent="0.25">
      <c r="A1189" t="s">
        <v>156</v>
      </c>
      <c r="B1189">
        <v>2116592</v>
      </c>
      <c r="C1189" t="s">
        <v>156</v>
      </c>
      <c r="D1189" t="s">
        <v>955</v>
      </c>
      <c r="E1189" t="s">
        <v>956</v>
      </c>
      <c r="F1189">
        <v>35582</v>
      </c>
      <c r="G1189" t="s">
        <v>227</v>
      </c>
      <c r="H1189" t="s">
        <v>362</v>
      </c>
      <c r="I1189" t="s">
        <v>365</v>
      </c>
      <c r="J1189" t="s">
        <v>957</v>
      </c>
      <c r="K1189" t="s">
        <v>243</v>
      </c>
      <c r="L1189" t="s">
        <v>958</v>
      </c>
    </row>
    <row r="1190" spans="1:12" x14ac:dyDescent="0.25">
      <c r="A1190" t="s">
        <v>156</v>
      </c>
      <c r="B1190">
        <v>2116592</v>
      </c>
      <c r="C1190" t="s">
        <v>156</v>
      </c>
      <c r="D1190" t="s">
        <v>1350</v>
      </c>
      <c r="E1190" t="s">
        <v>1351</v>
      </c>
      <c r="F1190">
        <v>26545</v>
      </c>
      <c r="G1190" t="s">
        <v>227</v>
      </c>
      <c r="H1190" t="s">
        <v>708</v>
      </c>
      <c r="I1190" t="s">
        <v>229</v>
      </c>
      <c r="J1190" t="s">
        <v>230</v>
      </c>
      <c r="L1190" t="s">
        <v>231</v>
      </c>
    </row>
    <row r="1191" spans="1:12" x14ac:dyDescent="0.25">
      <c r="A1191" t="s">
        <v>156</v>
      </c>
      <c r="B1191">
        <v>2116592</v>
      </c>
      <c r="C1191" t="s">
        <v>156</v>
      </c>
      <c r="D1191" t="s">
        <v>517</v>
      </c>
      <c r="E1191" t="s">
        <v>518</v>
      </c>
      <c r="F1191">
        <v>18907</v>
      </c>
      <c r="G1191" t="s">
        <v>227</v>
      </c>
      <c r="H1191" t="s">
        <v>362</v>
      </c>
      <c r="I1191" t="s">
        <v>229</v>
      </c>
      <c r="J1191" t="s">
        <v>230</v>
      </c>
      <c r="L1191" t="s">
        <v>231</v>
      </c>
    </row>
    <row r="1192" spans="1:12" x14ac:dyDescent="0.25">
      <c r="A1192" t="s">
        <v>156</v>
      </c>
      <c r="B1192">
        <v>2116592</v>
      </c>
      <c r="C1192" t="s">
        <v>156</v>
      </c>
      <c r="D1192" t="s">
        <v>1600</v>
      </c>
      <c r="E1192" t="s">
        <v>1601</v>
      </c>
      <c r="F1192">
        <v>12337</v>
      </c>
      <c r="G1192" t="s">
        <v>227</v>
      </c>
      <c r="H1192" t="s">
        <v>276</v>
      </c>
      <c r="I1192" t="s">
        <v>229</v>
      </c>
      <c r="J1192" t="s">
        <v>230</v>
      </c>
      <c r="L1192" t="s">
        <v>231</v>
      </c>
    </row>
    <row r="1193" spans="1:12" x14ac:dyDescent="0.25">
      <c r="A1193" t="s">
        <v>156</v>
      </c>
      <c r="B1193">
        <v>2116592</v>
      </c>
      <c r="C1193" t="s">
        <v>156</v>
      </c>
      <c r="D1193" t="s">
        <v>962</v>
      </c>
      <c r="E1193" t="s">
        <v>963</v>
      </c>
      <c r="F1193">
        <v>13934</v>
      </c>
      <c r="G1193" t="s">
        <v>227</v>
      </c>
      <c r="H1193" t="s">
        <v>362</v>
      </c>
      <c r="I1193" t="s">
        <v>365</v>
      </c>
      <c r="J1193" t="s">
        <v>957</v>
      </c>
      <c r="K1193" t="s">
        <v>243</v>
      </c>
      <c r="L1193" t="s">
        <v>964</v>
      </c>
    </row>
    <row r="1194" spans="1:12" x14ac:dyDescent="0.25">
      <c r="A1194" t="s">
        <v>156</v>
      </c>
      <c r="B1194">
        <v>2116592</v>
      </c>
      <c r="C1194" t="s">
        <v>156</v>
      </c>
      <c r="D1194" t="s">
        <v>1602</v>
      </c>
      <c r="E1194" t="s">
        <v>1603</v>
      </c>
      <c r="F1194">
        <v>11997</v>
      </c>
      <c r="G1194" t="s">
        <v>227</v>
      </c>
      <c r="H1194" t="s">
        <v>362</v>
      </c>
      <c r="I1194" t="s">
        <v>229</v>
      </c>
      <c r="J1194" t="s">
        <v>230</v>
      </c>
      <c r="L1194" t="s">
        <v>231</v>
      </c>
    </row>
    <row r="1195" spans="1:12" x14ac:dyDescent="0.25">
      <c r="A1195" t="s">
        <v>156</v>
      </c>
      <c r="B1195">
        <v>2116592</v>
      </c>
      <c r="C1195" t="s">
        <v>156</v>
      </c>
      <c r="D1195" t="s">
        <v>1604</v>
      </c>
      <c r="E1195" t="s">
        <v>1605</v>
      </c>
      <c r="F1195">
        <v>20664</v>
      </c>
      <c r="G1195" t="s">
        <v>227</v>
      </c>
      <c r="H1195" t="s">
        <v>276</v>
      </c>
      <c r="I1195" t="s">
        <v>229</v>
      </c>
      <c r="J1195" t="s">
        <v>230</v>
      </c>
      <c r="L1195" t="s">
        <v>231</v>
      </c>
    </row>
    <row r="1196" spans="1:12" x14ac:dyDescent="0.25">
      <c r="A1196" t="s">
        <v>156</v>
      </c>
      <c r="B1196">
        <v>2116592</v>
      </c>
      <c r="C1196" t="s">
        <v>156</v>
      </c>
      <c r="D1196" t="s">
        <v>339</v>
      </c>
      <c r="E1196" t="s">
        <v>340</v>
      </c>
      <c r="F1196">
        <v>7461</v>
      </c>
      <c r="G1196" t="s">
        <v>227</v>
      </c>
      <c r="H1196" t="s">
        <v>523</v>
      </c>
      <c r="I1196" t="s">
        <v>308</v>
      </c>
      <c r="J1196" t="s">
        <v>348</v>
      </c>
      <c r="K1196" t="s">
        <v>243</v>
      </c>
      <c r="L1196" t="s">
        <v>877</v>
      </c>
    </row>
    <row r="1197" spans="1:12" x14ac:dyDescent="0.25">
      <c r="A1197" t="s">
        <v>156</v>
      </c>
      <c r="B1197">
        <v>2116592</v>
      </c>
      <c r="C1197" t="s">
        <v>156</v>
      </c>
      <c r="D1197" t="s">
        <v>339</v>
      </c>
      <c r="E1197" t="s">
        <v>340</v>
      </c>
      <c r="F1197">
        <v>7461</v>
      </c>
      <c r="G1197" t="s">
        <v>227</v>
      </c>
      <c r="H1197" t="s">
        <v>382</v>
      </c>
      <c r="I1197" t="s">
        <v>229</v>
      </c>
      <c r="J1197" t="s">
        <v>230</v>
      </c>
      <c r="L1197" t="s">
        <v>231</v>
      </c>
    </row>
    <row r="1198" spans="1:12" x14ac:dyDescent="0.25">
      <c r="A1198" t="s">
        <v>156</v>
      </c>
      <c r="B1198">
        <v>2116592</v>
      </c>
      <c r="C1198" t="s">
        <v>156</v>
      </c>
      <c r="D1198" t="s">
        <v>1013</v>
      </c>
      <c r="E1198" t="s">
        <v>1014</v>
      </c>
      <c r="F1198">
        <v>17254</v>
      </c>
      <c r="G1198" t="s">
        <v>227</v>
      </c>
      <c r="H1198" t="s">
        <v>362</v>
      </c>
      <c r="I1198" t="s">
        <v>229</v>
      </c>
      <c r="J1198" t="s">
        <v>230</v>
      </c>
      <c r="L1198" t="s">
        <v>231</v>
      </c>
    </row>
    <row r="1199" spans="1:12" x14ac:dyDescent="0.25">
      <c r="A1199" t="s">
        <v>156</v>
      </c>
      <c r="B1199">
        <v>2116592</v>
      </c>
      <c r="C1199" t="s">
        <v>156</v>
      </c>
      <c r="D1199" t="s">
        <v>972</v>
      </c>
      <c r="E1199" t="s">
        <v>973</v>
      </c>
      <c r="F1199">
        <v>18540</v>
      </c>
      <c r="G1199" t="s">
        <v>227</v>
      </c>
      <c r="H1199" t="s">
        <v>362</v>
      </c>
      <c r="I1199" t="s">
        <v>229</v>
      </c>
      <c r="J1199" t="s">
        <v>230</v>
      </c>
      <c r="L1199" t="s">
        <v>231</v>
      </c>
    </row>
    <row r="1200" spans="1:12" x14ac:dyDescent="0.25">
      <c r="A1200" t="s">
        <v>156</v>
      </c>
      <c r="B1200">
        <v>3438557</v>
      </c>
      <c r="C1200" t="s">
        <v>1589</v>
      </c>
      <c r="D1200" t="s">
        <v>342</v>
      </c>
      <c r="E1200" t="s">
        <v>343</v>
      </c>
      <c r="F1200">
        <v>537</v>
      </c>
      <c r="G1200" t="s">
        <v>221</v>
      </c>
      <c r="H1200" t="s">
        <v>342</v>
      </c>
      <c r="I1200" t="s">
        <v>290</v>
      </c>
      <c r="J1200" t="s">
        <v>291</v>
      </c>
      <c r="L1200" t="s">
        <v>292</v>
      </c>
    </row>
    <row r="1201" spans="1:12" x14ac:dyDescent="0.25">
      <c r="A1201" t="s">
        <v>156</v>
      </c>
      <c r="B1201">
        <v>2116592</v>
      </c>
      <c r="C1201" t="s">
        <v>156</v>
      </c>
      <c r="D1201" t="s">
        <v>1606</v>
      </c>
      <c r="E1201" t="s">
        <v>1607</v>
      </c>
      <c r="F1201">
        <v>14812</v>
      </c>
      <c r="G1201" t="s">
        <v>227</v>
      </c>
      <c r="H1201" t="s">
        <v>362</v>
      </c>
      <c r="I1201" t="s">
        <v>229</v>
      </c>
      <c r="J1201" t="s">
        <v>230</v>
      </c>
      <c r="L1201" t="s">
        <v>231</v>
      </c>
    </row>
    <row r="1202" spans="1:12" x14ac:dyDescent="0.25">
      <c r="A1202" t="s">
        <v>158</v>
      </c>
      <c r="B1202">
        <v>2137574</v>
      </c>
      <c r="C1202" t="s">
        <v>158</v>
      </c>
      <c r="D1202" t="s">
        <v>339</v>
      </c>
      <c r="E1202" t="s">
        <v>340</v>
      </c>
      <c r="F1202">
        <v>7461</v>
      </c>
      <c r="G1202" t="s">
        <v>227</v>
      </c>
      <c r="H1202" t="s">
        <v>382</v>
      </c>
      <c r="I1202" t="s">
        <v>308</v>
      </c>
      <c r="J1202" t="s">
        <v>348</v>
      </c>
      <c r="K1202" t="s">
        <v>243</v>
      </c>
      <c r="L1202" t="s">
        <v>877</v>
      </c>
    </row>
    <row r="1203" spans="1:12" x14ac:dyDescent="0.25">
      <c r="A1203" t="s">
        <v>158</v>
      </c>
      <c r="B1203">
        <v>2137573</v>
      </c>
      <c r="C1203" t="s">
        <v>1608</v>
      </c>
      <c r="D1203" t="s">
        <v>342</v>
      </c>
      <c r="E1203" t="s">
        <v>343</v>
      </c>
      <c r="F1203">
        <v>537</v>
      </c>
      <c r="G1203" t="s">
        <v>221</v>
      </c>
      <c r="H1203" t="s">
        <v>342</v>
      </c>
      <c r="I1203" t="s">
        <v>290</v>
      </c>
      <c r="J1203" t="s">
        <v>291</v>
      </c>
      <c r="L1203" t="s">
        <v>292</v>
      </c>
    </row>
    <row r="1204" spans="1:12" x14ac:dyDescent="0.25">
      <c r="A1204" t="s">
        <v>158</v>
      </c>
      <c r="B1204">
        <v>2137574</v>
      </c>
      <c r="C1204" t="s">
        <v>158</v>
      </c>
      <c r="D1204" t="s">
        <v>346</v>
      </c>
      <c r="E1204" t="s">
        <v>347</v>
      </c>
      <c r="F1204">
        <v>961</v>
      </c>
      <c r="G1204" t="s">
        <v>270</v>
      </c>
      <c r="H1204" t="s">
        <v>337</v>
      </c>
      <c r="I1204" t="s">
        <v>282</v>
      </c>
      <c r="J1204" t="s">
        <v>283</v>
      </c>
      <c r="K1204" t="s">
        <v>284</v>
      </c>
      <c r="L1204" t="s">
        <v>1609</v>
      </c>
    </row>
    <row r="1205" spans="1:12" x14ac:dyDescent="0.25">
      <c r="A1205" t="s">
        <v>158</v>
      </c>
      <c r="B1205">
        <v>2137574</v>
      </c>
      <c r="C1205" t="s">
        <v>158</v>
      </c>
      <c r="D1205" t="s">
        <v>327</v>
      </c>
      <c r="E1205" t="s">
        <v>328</v>
      </c>
      <c r="F1205">
        <v>4449</v>
      </c>
      <c r="G1205" t="s">
        <v>270</v>
      </c>
      <c r="H1205" t="s">
        <v>329</v>
      </c>
      <c r="I1205" t="s">
        <v>282</v>
      </c>
      <c r="J1205" t="s">
        <v>348</v>
      </c>
      <c r="K1205" t="s">
        <v>243</v>
      </c>
      <c r="L1205" s="10">
        <v>37778</v>
      </c>
    </row>
    <row r="1206" spans="1:12" x14ac:dyDescent="0.25">
      <c r="A1206" t="s">
        <v>158</v>
      </c>
      <c r="B1206">
        <v>2137574</v>
      </c>
      <c r="C1206" t="s">
        <v>158</v>
      </c>
      <c r="D1206" t="s">
        <v>327</v>
      </c>
      <c r="E1206" t="s">
        <v>328</v>
      </c>
      <c r="F1206">
        <v>4449</v>
      </c>
      <c r="G1206" t="s">
        <v>270</v>
      </c>
      <c r="H1206" t="s">
        <v>329</v>
      </c>
      <c r="I1206" t="s">
        <v>282</v>
      </c>
      <c r="J1206" t="s">
        <v>1610</v>
      </c>
      <c r="K1206" t="s">
        <v>243</v>
      </c>
      <c r="L1206" s="10">
        <v>37989</v>
      </c>
    </row>
    <row r="1207" spans="1:12" x14ac:dyDescent="0.25">
      <c r="A1207" t="s">
        <v>160</v>
      </c>
      <c r="B1207">
        <v>2121259</v>
      </c>
      <c r="C1207" t="s">
        <v>160</v>
      </c>
      <c r="D1207" t="s">
        <v>313</v>
      </c>
      <c r="E1207" t="s">
        <v>314</v>
      </c>
      <c r="F1207">
        <v>5455</v>
      </c>
      <c r="G1207" t="s">
        <v>227</v>
      </c>
      <c r="H1207" t="s">
        <v>240</v>
      </c>
      <c r="I1207" t="s">
        <v>229</v>
      </c>
      <c r="J1207" t="s">
        <v>230</v>
      </c>
      <c r="L1207" t="s">
        <v>231</v>
      </c>
    </row>
    <row r="1208" spans="1:12" x14ac:dyDescent="0.25">
      <c r="A1208" t="s">
        <v>160</v>
      </c>
      <c r="B1208">
        <v>2121259</v>
      </c>
      <c r="C1208" t="s">
        <v>160</v>
      </c>
      <c r="D1208" t="s">
        <v>293</v>
      </c>
      <c r="E1208" t="s">
        <v>294</v>
      </c>
      <c r="F1208">
        <v>7144</v>
      </c>
      <c r="G1208" t="s">
        <v>227</v>
      </c>
      <c r="H1208" t="s">
        <v>295</v>
      </c>
      <c r="I1208" t="s">
        <v>229</v>
      </c>
      <c r="J1208" t="s">
        <v>230</v>
      </c>
      <c r="L1208" t="s">
        <v>231</v>
      </c>
    </row>
    <row r="1209" spans="1:12" x14ac:dyDescent="0.25">
      <c r="A1209" t="s">
        <v>160</v>
      </c>
      <c r="B1209">
        <v>2121259</v>
      </c>
      <c r="C1209" t="s">
        <v>160</v>
      </c>
      <c r="D1209" t="s">
        <v>674</v>
      </c>
      <c r="E1209" t="s">
        <v>675</v>
      </c>
      <c r="F1209">
        <v>12510</v>
      </c>
      <c r="G1209" t="s">
        <v>227</v>
      </c>
      <c r="H1209" t="s">
        <v>676</v>
      </c>
      <c r="I1209" t="s">
        <v>372</v>
      </c>
      <c r="J1209" t="s">
        <v>1611</v>
      </c>
      <c r="K1209" t="s">
        <v>243</v>
      </c>
      <c r="L1209" t="s">
        <v>1612</v>
      </c>
    </row>
    <row r="1210" spans="1:12" x14ac:dyDescent="0.25">
      <c r="A1210" t="s">
        <v>160</v>
      </c>
      <c r="B1210">
        <v>2121259</v>
      </c>
      <c r="C1210" t="s">
        <v>160</v>
      </c>
      <c r="D1210" t="s">
        <v>616</v>
      </c>
      <c r="E1210" t="s">
        <v>617</v>
      </c>
      <c r="F1210">
        <v>11419</v>
      </c>
      <c r="G1210" t="s">
        <v>227</v>
      </c>
      <c r="H1210" t="s">
        <v>266</v>
      </c>
      <c r="I1210" t="s">
        <v>248</v>
      </c>
      <c r="J1210" t="s">
        <v>615</v>
      </c>
      <c r="K1210" t="s">
        <v>243</v>
      </c>
      <c r="L1210" t="s">
        <v>1613</v>
      </c>
    </row>
    <row r="1211" spans="1:12" x14ac:dyDescent="0.25">
      <c r="A1211" t="s">
        <v>160</v>
      </c>
      <c r="B1211">
        <v>3440232</v>
      </c>
      <c r="C1211" t="s">
        <v>1614</v>
      </c>
      <c r="D1211" t="s">
        <v>346</v>
      </c>
      <c r="E1211" t="s">
        <v>347</v>
      </c>
      <c r="F1211">
        <v>961</v>
      </c>
      <c r="G1211" t="s">
        <v>270</v>
      </c>
      <c r="H1211" t="s">
        <v>337</v>
      </c>
      <c r="I1211" t="s">
        <v>241</v>
      </c>
      <c r="J1211" t="s">
        <v>242</v>
      </c>
      <c r="K1211" t="s">
        <v>243</v>
      </c>
      <c r="L1211" t="s">
        <v>244</v>
      </c>
    </row>
    <row r="1212" spans="1:12" x14ac:dyDescent="0.25">
      <c r="A1212" t="s">
        <v>160</v>
      </c>
      <c r="B1212">
        <v>2121259</v>
      </c>
      <c r="C1212" t="s">
        <v>160</v>
      </c>
      <c r="D1212" t="s">
        <v>1615</v>
      </c>
      <c r="E1212" t="s">
        <v>1616</v>
      </c>
      <c r="F1212">
        <v>18529</v>
      </c>
      <c r="G1212" t="s">
        <v>227</v>
      </c>
      <c r="H1212" t="s">
        <v>305</v>
      </c>
      <c r="I1212" t="s">
        <v>248</v>
      </c>
      <c r="J1212" t="s">
        <v>1611</v>
      </c>
      <c r="K1212" t="s">
        <v>243</v>
      </c>
      <c r="L1212" s="10">
        <v>38237</v>
      </c>
    </row>
    <row r="1213" spans="1:12" x14ac:dyDescent="0.25">
      <c r="A1213" t="s">
        <v>160</v>
      </c>
      <c r="B1213">
        <v>2121259</v>
      </c>
      <c r="C1213" t="s">
        <v>160</v>
      </c>
      <c r="D1213" t="s">
        <v>262</v>
      </c>
      <c r="E1213" t="s">
        <v>263</v>
      </c>
      <c r="F1213">
        <v>6712</v>
      </c>
      <c r="G1213" t="s">
        <v>227</v>
      </c>
      <c r="H1213" t="s">
        <v>240</v>
      </c>
      <c r="I1213" t="s">
        <v>229</v>
      </c>
      <c r="J1213" t="s">
        <v>230</v>
      </c>
      <c r="L1213" t="s">
        <v>231</v>
      </c>
    </row>
    <row r="1214" spans="1:12" x14ac:dyDescent="0.25">
      <c r="A1214" t="s">
        <v>160</v>
      </c>
      <c r="B1214">
        <v>2121259</v>
      </c>
      <c r="C1214" t="s">
        <v>160</v>
      </c>
      <c r="D1214" t="s">
        <v>1567</v>
      </c>
      <c r="E1214" t="s">
        <v>1568</v>
      </c>
      <c r="F1214">
        <v>6582</v>
      </c>
      <c r="G1214" t="s">
        <v>227</v>
      </c>
      <c r="H1214" t="s">
        <v>323</v>
      </c>
      <c r="I1214" t="s">
        <v>229</v>
      </c>
      <c r="J1214" t="s">
        <v>230</v>
      </c>
      <c r="L1214" t="s">
        <v>231</v>
      </c>
    </row>
    <row r="1215" spans="1:12" x14ac:dyDescent="0.25">
      <c r="A1215" t="s">
        <v>160</v>
      </c>
      <c r="B1215">
        <v>2121259</v>
      </c>
      <c r="C1215" t="s">
        <v>160</v>
      </c>
      <c r="D1215" t="s">
        <v>327</v>
      </c>
      <c r="E1215" t="s">
        <v>328</v>
      </c>
      <c r="F1215">
        <v>4449</v>
      </c>
      <c r="G1215" t="s">
        <v>270</v>
      </c>
      <c r="H1215" t="s">
        <v>329</v>
      </c>
      <c r="I1215" t="s">
        <v>282</v>
      </c>
      <c r="J1215" t="s">
        <v>348</v>
      </c>
      <c r="K1215" t="s">
        <v>243</v>
      </c>
      <c r="L1215" s="10">
        <v>37778</v>
      </c>
    </row>
    <row r="1216" spans="1:12" x14ac:dyDescent="0.25">
      <c r="A1216" t="s">
        <v>160</v>
      </c>
      <c r="B1216">
        <v>2121259</v>
      </c>
      <c r="C1216" t="s">
        <v>160</v>
      </c>
      <c r="D1216" t="s">
        <v>346</v>
      </c>
      <c r="E1216" t="s">
        <v>347</v>
      </c>
      <c r="F1216">
        <v>961</v>
      </c>
      <c r="G1216" t="s">
        <v>270</v>
      </c>
      <c r="H1216" t="s">
        <v>337</v>
      </c>
      <c r="I1216" t="s">
        <v>222</v>
      </c>
      <c r="J1216" t="s">
        <v>1617</v>
      </c>
      <c r="K1216" t="s">
        <v>243</v>
      </c>
      <c r="L1216" t="s">
        <v>505</v>
      </c>
    </row>
    <row r="1217" spans="1:12" x14ac:dyDescent="0.25">
      <c r="A1217" t="s">
        <v>160</v>
      </c>
      <c r="B1217">
        <v>2121259</v>
      </c>
      <c r="C1217" t="s">
        <v>160</v>
      </c>
      <c r="D1217" t="s">
        <v>629</v>
      </c>
      <c r="E1217" t="s">
        <v>630</v>
      </c>
      <c r="F1217">
        <v>11421</v>
      </c>
      <c r="G1217" t="s">
        <v>227</v>
      </c>
      <c r="H1217" t="s">
        <v>266</v>
      </c>
      <c r="I1217" t="s">
        <v>248</v>
      </c>
      <c r="J1217" t="s">
        <v>615</v>
      </c>
      <c r="K1217" t="s">
        <v>243</v>
      </c>
      <c r="L1217" t="s">
        <v>1613</v>
      </c>
    </row>
    <row r="1218" spans="1:12" x14ac:dyDescent="0.25">
      <c r="A1218" t="s">
        <v>160</v>
      </c>
      <c r="B1218">
        <v>2121259</v>
      </c>
      <c r="C1218" t="s">
        <v>160</v>
      </c>
      <c r="D1218" t="s">
        <v>1615</v>
      </c>
      <c r="E1218" t="s">
        <v>1616</v>
      </c>
      <c r="F1218">
        <v>18529</v>
      </c>
      <c r="G1218" t="s">
        <v>227</v>
      </c>
      <c r="H1218" t="s">
        <v>305</v>
      </c>
      <c r="I1218" t="s">
        <v>372</v>
      </c>
      <c r="J1218" t="s">
        <v>1611</v>
      </c>
      <c r="K1218" t="s">
        <v>243</v>
      </c>
      <c r="L1218" s="10">
        <v>38237</v>
      </c>
    </row>
    <row r="1219" spans="1:12" x14ac:dyDescent="0.25">
      <c r="A1219" t="s">
        <v>160</v>
      </c>
      <c r="B1219">
        <v>2121259</v>
      </c>
      <c r="C1219" t="s">
        <v>160</v>
      </c>
      <c r="D1219" t="s">
        <v>1618</v>
      </c>
      <c r="E1219" t="s">
        <v>1619</v>
      </c>
      <c r="F1219">
        <v>38266</v>
      </c>
      <c r="G1219" t="s">
        <v>227</v>
      </c>
      <c r="H1219" t="s">
        <v>240</v>
      </c>
      <c r="I1219" t="s">
        <v>372</v>
      </c>
      <c r="J1219" t="s">
        <v>1611</v>
      </c>
      <c r="K1219" t="s">
        <v>243</v>
      </c>
      <c r="L1219" t="s">
        <v>1371</v>
      </c>
    </row>
    <row r="1220" spans="1:12" x14ac:dyDescent="0.25">
      <c r="A1220" t="s">
        <v>160</v>
      </c>
      <c r="B1220">
        <v>2121259</v>
      </c>
      <c r="C1220" t="s">
        <v>160</v>
      </c>
      <c r="D1220" t="s">
        <v>250</v>
      </c>
      <c r="E1220" t="s">
        <v>251</v>
      </c>
      <c r="F1220">
        <v>12065</v>
      </c>
      <c r="G1220" t="s">
        <v>227</v>
      </c>
      <c r="H1220" t="s">
        <v>240</v>
      </c>
      <c r="I1220" t="s">
        <v>229</v>
      </c>
      <c r="J1220" t="s">
        <v>230</v>
      </c>
      <c r="L1220" t="s">
        <v>231</v>
      </c>
    </row>
    <row r="1221" spans="1:12" x14ac:dyDescent="0.25">
      <c r="A1221" t="s">
        <v>160</v>
      </c>
      <c r="B1221">
        <v>2121259</v>
      </c>
      <c r="C1221" t="s">
        <v>160</v>
      </c>
      <c r="D1221" t="s">
        <v>260</v>
      </c>
      <c r="E1221" t="s">
        <v>261</v>
      </c>
      <c r="F1221">
        <v>6796</v>
      </c>
      <c r="G1221" t="s">
        <v>227</v>
      </c>
      <c r="H1221" t="s">
        <v>240</v>
      </c>
      <c r="I1221" t="s">
        <v>229</v>
      </c>
      <c r="J1221" t="s">
        <v>230</v>
      </c>
      <c r="L1221" t="s">
        <v>231</v>
      </c>
    </row>
    <row r="1222" spans="1:12" x14ac:dyDescent="0.25">
      <c r="A1222" t="s">
        <v>160</v>
      </c>
      <c r="B1222">
        <v>3440232</v>
      </c>
      <c r="C1222" t="s">
        <v>1614</v>
      </c>
      <c r="D1222" t="s">
        <v>342</v>
      </c>
      <c r="E1222" t="s">
        <v>343</v>
      </c>
      <c r="F1222">
        <v>537</v>
      </c>
      <c r="G1222" t="s">
        <v>221</v>
      </c>
      <c r="H1222" t="s">
        <v>342</v>
      </c>
      <c r="I1222" t="s">
        <v>290</v>
      </c>
      <c r="J1222" t="s">
        <v>291</v>
      </c>
      <c r="L1222" t="s">
        <v>292</v>
      </c>
    </row>
    <row r="1223" spans="1:12" x14ac:dyDescent="0.25">
      <c r="A1223" t="s">
        <v>162</v>
      </c>
      <c r="B1223">
        <v>5019474459</v>
      </c>
      <c r="C1223" t="s">
        <v>1620</v>
      </c>
      <c r="D1223" t="s">
        <v>287</v>
      </c>
      <c r="E1223" t="s">
        <v>288</v>
      </c>
      <c r="F1223">
        <v>231</v>
      </c>
      <c r="G1223" t="s">
        <v>221</v>
      </c>
      <c r="H1223" t="s">
        <v>289</v>
      </c>
      <c r="I1223" t="s">
        <v>290</v>
      </c>
      <c r="J1223" t="s">
        <v>291</v>
      </c>
      <c r="L1223" t="s">
        <v>292</v>
      </c>
    </row>
    <row r="1224" spans="1:12" x14ac:dyDescent="0.25">
      <c r="A1224" t="s">
        <v>162</v>
      </c>
      <c r="B1224">
        <v>2179127</v>
      </c>
      <c r="C1224" t="s">
        <v>162</v>
      </c>
      <c r="D1224" t="s">
        <v>706</v>
      </c>
      <c r="E1224" t="s">
        <v>707</v>
      </c>
      <c r="F1224">
        <v>6884</v>
      </c>
      <c r="G1224" t="s">
        <v>227</v>
      </c>
      <c r="H1224" t="s">
        <v>432</v>
      </c>
      <c r="I1224" t="s">
        <v>282</v>
      </c>
      <c r="J1224" t="s">
        <v>283</v>
      </c>
      <c r="K1224" t="s">
        <v>284</v>
      </c>
      <c r="L1224" t="s">
        <v>1126</v>
      </c>
    </row>
    <row r="1225" spans="1:12" x14ac:dyDescent="0.25">
      <c r="A1225" t="s">
        <v>162</v>
      </c>
      <c r="B1225">
        <v>2179126</v>
      </c>
      <c r="C1225" t="s">
        <v>1621</v>
      </c>
      <c r="D1225" t="s">
        <v>709</v>
      </c>
      <c r="E1225" t="s">
        <v>710</v>
      </c>
      <c r="F1225">
        <v>18978</v>
      </c>
      <c r="G1225" t="s">
        <v>270</v>
      </c>
      <c r="H1225" t="s">
        <v>181</v>
      </c>
      <c r="I1225" t="s">
        <v>241</v>
      </c>
      <c r="J1225" t="s">
        <v>242</v>
      </c>
      <c r="K1225" t="s">
        <v>243</v>
      </c>
      <c r="L1225" t="s">
        <v>244</v>
      </c>
    </row>
    <row r="1226" spans="1:12" x14ac:dyDescent="0.25">
      <c r="A1226" t="s">
        <v>162</v>
      </c>
      <c r="B1226">
        <v>5019474459</v>
      </c>
      <c r="C1226" t="s">
        <v>1620</v>
      </c>
      <c r="D1226" t="s">
        <v>711</v>
      </c>
      <c r="E1226" t="s">
        <v>712</v>
      </c>
      <c r="F1226">
        <v>19619</v>
      </c>
      <c r="G1226" t="s">
        <v>270</v>
      </c>
      <c r="H1226" t="s">
        <v>181</v>
      </c>
      <c r="I1226" t="s">
        <v>241</v>
      </c>
      <c r="J1226" t="s">
        <v>242</v>
      </c>
      <c r="K1226" t="s">
        <v>243</v>
      </c>
      <c r="L1226" t="s">
        <v>244</v>
      </c>
    </row>
    <row r="1227" spans="1:12" x14ac:dyDescent="0.25">
      <c r="A1227" t="s">
        <v>162</v>
      </c>
      <c r="B1227">
        <v>4515102048</v>
      </c>
      <c r="C1227" t="s">
        <v>1622</v>
      </c>
      <c r="D1227" t="s">
        <v>709</v>
      </c>
      <c r="E1227" t="s">
        <v>710</v>
      </c>
      <c r="F1227">
        <v>18978</v>
      </c>
      <c r="G1227" t="s">
        <v>270</v>
      </c>
      <c r="H1227" t="s">
        <v>181</v>
      </c>
      <c r="I1227" t="s">
        <v>241</v>
      </c>
      <c r="J1227" t="s">
        <v>242</v>
      </c>
      <c r="K1227" t="s">
        <v>243</v>
      </c>
      <c r="L1227" t="s">
        <v>244</v>
      </c>
    </row>
    <row r="1228" spans="1:12" x14ac:dyDescent="0.25">
      <c r="A1228" t="s">
        <v>162</v>
      </c>
      <c r="B1228">
        <v>5019474460</v>
      </c>
      <c r="C1228" t="s">
        <v>1623</v>
      </c>
      <c r="D1228" t="s">
        <v>711</v>
      </c>
      <c r="E1228" t="s">
        <v>712</v>
      </c>
      <c r="F1228">
        <v>19619</v>
      </c>
      <c r="G1228" t="s">
        <v>270</v>
      </c>
      <c r="H1228" t="s">
        <v>181</v>
      </c>
      <c r="I1228" t="s">
        <v>241</v>
      </c>
      <c r="J1228" t="s">
        <v>242</v>
      </c>
      <c r="K1228" t="s">
        <v>243</v>
      </c>
      <c r="L1228" t="s">
        <v>244</v>
      </c>
    </row>
    <row r="1229" spans="1:12" x14ac:dyDescent="0.25">
      <c r="A1229" t="s">
        <v>162</v>
      </c>
      <c r="B1229">
        <v>2179126</v>
      </c>
      <c r="C1229" t="s">
        <v>1621</v>
      </c>
      <c r="D1229" t="s">
        <v>287</v>
      </c>
      <c r="E1229" t="s">
        <v>288</v>
      </c>
      <c r="F1229">
        <v>231</v>
      </c>
      <c r="G1229" t="s">
        <v>221</v>
      </c>
      <c r="H1229" t="s">
        <v>289</v>
      </c>
      <c r="I1229" t="s">
        <v>290</v>
      </c>
      <c r="J1229" t="s">
        <v>291</v>
      </c>
      <c r="L1229" t="s">
        <v>292</v>
      </c>
    </row>
    <row r="1230" spans="1:12" x14ac:dyDescent="0.25">
      <c r="A1230" t="s">
        <v>162</v>
      </c>
      <c r="B1230">
        <v>5019474460</v>
      </c>
      <c r="C1230" t="s">
        <v>1623</v>
      </c>
      <c r="D1230" t="s">
        <v>706</v>
      </c>
      <c r="E1230" t="s">
        <v>707</v>
      </c>
      <c r="F1230">
        <v>6884</v>
      </c>
      <c r="G1230" t="s">
        <v>227</v>
      </c>
      <c r="H1230" t="s">
        <v>432</v>
      </c>
      <c r="I1230" t="s">
        <v>241</v>
      </c>
      <c r="J1230" t="s">
        <v>242</v>
      </c>
      <c r="K1230" t="s">
        <v>243</v>
      </c>
      <c r="L1230" t="s">
        <v>244</v>
      </c>
    </row>
    <row r="1231" spans="1:12" x14ac:dyDescent="0.25">
      <c r="A1231" t="s">
        <v>162</v>
      </c>
      <c r="B1231">
        <v>5019474460</v>
      </c>
      <c r="C1231" t="s">
        <v>1623</v>
      </c>
      <c r="D1231" t="s">
        <v>287</v>
      </c>
      <c r="E1231" t="s">
        <v>288</v>
      </c>
      <c r="F1231">
        <v>231</v>
      </c>
      <c r="G1231" t="s">
        <v>221</v>
      </c>
      <c r="H1231" t="s">
        <v>289</v>
      </c>
      <c r="I1231" t="s">
        <v>290</v>
      </c>
      <c r="J1231" t="s">
        <v>291</v>
      </c>
      <c r="L1231" t="s">
        <v>292</v>
      </c>
    </row>
    <row r="1232" spans="1:12" x14ac:dyDescent="0.25">
      <c r="A1232" t="s">
        <v>162</v>
      </c>
      <c r="B1232">
        <v>4515102048</v>
      </c>
      <c r="C1232" t="s">
        <v>1622</v>
      </c>
      <c r="D1232" t="s">
        <v>706</v>
      </c>
      <c r="E1232" t="s">
        <v>707</v>
      </c>
      <c r="F1232">
        <v>6884</v>
      </c>
      <c r="G1232" t="s">
        <v>227</v>
      </c>
      <c r="H1232" t="s">
        <v>432</v>
      </c>
      <c r="I1232" t="s">
        <v>241</v>
      </c>
      <c r="J1232" t="s">
        <v>242</v>
      </c>
      <c r="K1232" t="s">
        <v>243</v>
      </c>
      <c r="L1232" t="s">
        <v>244</v>
      </c>
    </row>
    <row r="1233" spans="1:12" x14ac:dyDescent="0.25">
      <c r="A1233" t="s">
        <v>162</v>
      </c>
      <c r="B1233">
        <v>2179126</v>
      </c>
      <c r="C1233" t="s">
        <v>1621</v>
      </c>
      <c r="D1233" t="s">
        <v>706</v>
      </c>
      <c r="E1233" t="s">
        <v>707</v>
      </c>
      <c r="F1233">
        <v>6884</v>
      </c>
      <c r="G1233" t="s">
        <v>227</v>
      </c>
      <c r="H1233" t="s">
        <v>708</v>
      </c>
      <c r="I1233" t="s">
        <v>241</v>
      </c>
      <c r="J1233" t="s">
        <v>242</v>
      </c>
      <c r="K1233" t="s">
        <v>243</v>
      </c>
      <c r="L1233" t="s">
        <v>244</v>
      </c>
    </row>
    <row r="1234" spans="1:12" x14ac:dyDescent="0.25">
      <c r="A1234" t="s">
        <v>162</v>
      </c>
      <c r="B1234">
        <v>5019474460</v>
      </c>
      <c r="C1234" t="s">
        <v>1623</v>
      </c>
      <c r="D1234" t="s">
        <v>709</v>
      </c>
      <c r="E1234" t="s">
        <v>710</v>
      </c>
      <c r="F1234">
        <v>18978</v>
      </c>
      <c r="G1234" t="s">
        <v>270</v>
      </c>
      <c r="H1234" t="s">
        <v>181</v>
      </c>
      <c r="I1234" t="s">
        <v>241</v>
      </c>
      <c r="J1234" t="s">
        <v>242</v>
      </c>
      <c r="K1234" t="s">
        <v>243</v>
      </c>
      <c r="L1234" t="s">
        <v>244</v>
      </c>
    </row>
    <row r="1235" spans="1:12" x14ac:dyDescent="0.25">
      <c r="A1235" t="s">
        <v>162</v>
      </c>
      <c r="B1235">
        <v>4515102048</v>
      </c>
      <c r="C1235" t="s">
        <v>1622</v>
      </c>
      <c r="D1235" t="s">
        <v>711</v>
      </c>
      <c r="E1235" t="s">
        <v>712</v>
      </c>
      <c r="F1235">
        <v>19619</v>
      </c>
      <c r="G1235" t="s">
        <v>270</v>
      </c>
      <c r="H1235" t="s">
        <v>181</v>
      </c>
      <c r="I1235" t="s">
        <v>241</v>
      </c>
      <c r="J1235" t="s">
        <v>242</v>
      </c>
      <c r="K1235" t="s">
        <v>243</v>
      </c>
      <c r="L1235" t="s">
        <v>244</v>
      </c>
    </row>
    <row r="1236" spans="1:12" x14ac:dyDescent="0.25">
      <c r="A1236" t="s">
        <v>162</v>
      </c>
      <c r="B1236">
        <v>2179126</v>
      </c>
      <c r="C1236" t="s">
        <v>1621</v>
      </c>
      <c r="D1236" t="s">
        <v>711</v>
      </c>
      <c r="E1236" t="s">
        <v>712</v>
      </c>
      <c r="F1236">
        <v>19619</v>
      </c>
      <c r="G1236" t="s">
        <v>270</v>
      </c>
      <c r="H1236" t="s">
        <v>181</v>
      </c>
      <c r="I1236" t="s">
        <v>241</v>
      </c>
      <c r="J1236" t="s">
        <v>242</v>
      </c>
      <c r="K1236" t="s">
        <v>243</v>
      </c>
      <c r="L1236" t="s">
        <v>244</v>
      </c>
    </row>
    <row r="1237" spans="1:12" x14ac:dyDescent="0.25">
      <c r="A1237" t="s">
        <v>162</v>
      </c>
      <c r="B1237">
        <v>5019474459</v>
      </c>
      <c r="C1237" t="s">
        <v>1620</v>
      </c>
      <c r="D1237" t="s">
        <v>706</v>
      </c>
      <c r="E1237" t="s">
        <v>707</v>
      </c>
      <c r="F1237">
        <v>6884</v>
      </c>
      <c r="G1237" t="s">
        <v>227</v>
      </c>
      <c r="H1237" t="s">
        <v>432</v>
      </c>
      <c r="I1237" t="s">
        <v>241</v>
      </c>
      <c r="J1237" t="s">
        <v>242</v>
      </c>
      <c r="K1237" t="s">
        <v>243</v>
      </c>
      <c r="L1237" t="s">
        <v>244</v>
      </c>
    </row>
    <row r="1238" spans="1:12" x14ac:dyDescent="0.25">
      <c r="A1238" t="s">
        <v>162</v>
      </c>
      <c r="B1238">
        <v>4515102048</v>
      </c>
      <c r="C1238" t="s">
        <v>1622</v>
      </c>
      <c r="D1238" t="s">
        <v>287</v>
      </c>
      <c r="E1238" t="s">
        <v>288</v>
      </c>
      <c r="F1238">
        <v>231</v>
      </c>
      <c r="G1238" t="s">
        <v>221</v>
      </c>
      <c r="H1238" t="s">
        <v>289</v>
      </c>
      <c r="I1238" t="s">
        <v>290</v>
      </c>
      <c r="J1238" t="s">
        <v>291</v>
      </c>
      <c r="L1238" t="s">
        <v>292</v>
      </c>
    </row>
    <row r="1239" spans="1:12" x14ac:dyDescent="0.25">
      <c r="A1239" t="s">
        <v>162</v>
      </c>
      <c r="B1239">
        <v>5019474459</v>
      </c>
      <c r="C1239" t="s">
        <v>1620</v>
      </c>
      <c r="D1239" t="s">
        <v>709</v>
      </c>
      <c r="E1239" t="s">
        <v>710</v>
      </c>
      <c r="F1239">
        <v>18978</v>
      </c>
      <c r="G1239" t="s">
        <v>270</v>
      </c>
      <c r="H1239" t="s">
        <v>181</v>
      </c>
      <c r="I1239" t="s">
        <v>241</v>
      </c>
      <c r="J1239" t="s">
        <v>242</v>
      </c>
      <c r="K1239" t="s">
        <v>243</v>
      </c>
      <c r="L1239" t="s">
        <v>244</v>
      </c>
    </row>
    <row r="1240" spans="1:12" x14ac:dyDescent="0.25">
      <c r="A1240" t="s">
        <v>164</v>
      </c>
      <c r="B1240">
        <v>2181788</v>
      </c>
      <c r="C1240" t="s">
        <v>164</v>
      </c>
      <c r="D1240" t="s">
        <v>181</v>
      </c>
      <c r="E1240" t="s">
        <v>409</v>
      </c>
      <c r="F1240">
        <v>3877</v>
      </c>
      <c r="G1240" t="s">
        <v>270</v>
      </c>
      <c r="H1240" t="s">
        <v>181</v>
      </c>
      <c r="I1240" t="s">
        <v>410</v>
      </c>
      <c r="J1240" t="s">
        <v>1624</v>
      </c>
      <c r="L1240" s="10">
        <v>41246</v>
      </c>
    </row>
    <row r="1241" spans="1:12" x14ac:dyDescent="0.25">
      <c r="A1241" t="s">
        <v>164</v>
      </c>
      <c r="B1241">
        <v>2181788</v>
      </c>
      <c r="C1241" t="s">
        <v>164</v>
      </c>
      <c r="D1241" t="s">
        <v>1625</v>
      </c>
      <c r="E1241" t="s">
        <v>1626</v>
      </c>
      <c r="F1241">
        <v>10232</v>
      </c>
      <c r="G1241" t="s">
        <v>227</v>
      </c>
      <c r="H1241" t="s">
        <v>1627</v>
      </c>
      <c r="I1241" t="s">
        <v>229</v>
      </c>
      <c r="J1241" t="s">
        <v>230</v>
      </c>
      <c r="L1241" t="s">
        <v>231</v>
      </c>
    </row>
    <row r="1242" spans="1:12" x14ac:dyDescent="0.25">
      <c r="A1242" t="s">
        <v>164</v>
      </c>
      <c r="B1242">
        <v>1005716006</v>
      </c>
      <c r="C1242" t="s">
        <v>1628</v>
      </c>
      <c r="D1242" t="s">
        <v>327</v>
      </c>
      <c r="E1242" t="s">
        <v>328</v>
      </c>
      <c r="F1242">
        <v>4449</v>
      </c>
      <c r="G1242" t="s">
        <v>270</v>
      </c>
      <c r="H1242" t="s">
        <v>329</v>
      </c>
      <c r="I1242" t="s">
        <v>241</v>
      </c>
      <c r="J1242" t="s">
        <v>242</v>
      </c>
      <c r="K1242" t="s">
        <v>243</v>
      </c>
      <c r="L1242" t="s">
        <v>244</v>
      </c>
    </row>
    <row r="1243" spans="1:12" x14ac:dyDescent="0.25">
      <c r="A1243" t="s">
        <v>164</v>
      </c>
      <c r="B1243">
        <v>3442982</v>
      </c>
      <c r="C1243" t="s">
        <v>1629</v>
      </c>
      <c r="D1243" t="s">
        <v>342</v>
      </c>
      <c r="E1243" t="s">
        <v>343</v>
      </c>
      <c r="F1243">
        <v>537</v>
      </c>
      <c r="G1243" t="s">
        <v>221</v>
      </c>
      <c r="H1243" t="s">
        <v>342</v>
      </c>
      <c r="I1243" t="s">
        <v>290</v>
      </c>
      <c r="J1243" t="s">
        <v>291</v>
      </c>
      <c r="L1243" t="s">
        <v>292</v>
      </c>
    </row>
    <row r="1244" spans="1:12" x14ac:dyDescent="0.25">
      <c r="A1244" t="s">
        <v>164</v>
      </c>
      <c r="B1244">
        <v>1005716006</v>
      </c>
      <c r="C1244" t="s">
        <v>1628</v>
      </c>
      <c r="D1244" t="s">
        <v>339</v>
      </c>
      <c r="E1244" t="s">
        <v>340</v>
      </c>
      <c r="F1244">
        <v>7461</v>
      </c>
      <c r="G1244" t="s">
        <v>227</v>
      </c>
      <c r="H1244" t="s">
        <v>527</v>
      </c>
      <c r="I1244" t="s">
        <v>241</v>
      </c>
      <c r="J1244" t="s">
        <v>242</v>
      </c>
      <c r="K1244" t="s">
        <v>243</v>
      </c>
      <c r="L1244" t="s">
        <v>244</v>
      </c>
    </row>
    <row r="1245" spans="1:12" x14ac:dyDescent="0.25">
      <c r="A1245" t="s">
        <v>164</v>
      </c>
      <c r="B1245">
        <v>1005716005</v>
      </c>
      <c r="C1245" t="s">
        <v>1630</v>
      </c>
      <c r="D1245" t="s">
        <v>1631</v>
      </c>
      <c r="E1245" t="s">
        <v>1632</v>
      </c>
      <c r="F1245">
        <v>716</v>
      </c>
      <c r="G1245" t="s">
        <v>221</v>
      </c>
      <c r="H1245" t="s">
        <v>557</v>
      </c>
      <c r="I1245" t="s">
        <v>241</v>
      </c>
      <c r="J1245" t="s">
        <v>242</v>
      </c>
      <c r="K1245" t="s">
        <v>243</v>
      </c>
      <c r="L1245" t="s">
        <v>244</v>
      </c>
    </row>
    <row r="1246" spans="1:12" x14ac:dyDescent="0.25">
      <c r="A1246" t="s">
        <v>164</v>
      </c>
      <c r="B1246">
        <v>2181788</v>
      </c>
      <c r="C1246" t="s">
        <v>164</v>
      </c>
      <c r="D1246" t="s">
        <v>181</v>
      </c>
      <c r="E1246" t="s">
        <v>409</v>
      </c>
      <c r="F1246">
        <v>3877</v>
      </c>
      <c r="G1246" t="s">
        <v>270</v>
      </c>
      <c r="H1246" t="s">
        <v>181</v>
      </c>
      <c r="I1246" t="s">
        <v>410</v>
      </c>
      <c r="J1246" t="s">
        <v>1633</v>
      </c>
      <c r="L1246" s="10">
        <v>41246</v>
      </c>
    </row>
    <row r="1247" spans="1:12" x14ac:dyDescent="0.25">
      <c r="A1247" t="s">
        <v>164</v>
      </c>
      <c r="B1247">
        <v>1005716006</v>
      </c>
      <c r="C1247" t="s">
        <v>1628</v>
      </c>
      <c r="D1247" t="s">
        <v>342</v>
      </c>
      <c r="E1247" t="s">
        <v>343</v>
      </c>
      <c r="F1247">
        <v>537</v>
      </c>
      <c r="G1247" t="s">
        <v>221</v>
      </c>
      <c r="H1247" t="s">
        <v>342</v>
      </c>
      <c r="I1247" t="s">
        <v>290</v>
      </c>
      <c r="J1247" t="s">
        <v>291</v>
      </c>
      <c r="L1247" t="s">
        <v>292</v>
      </c>
    </row>
    <row r="1248" spans="1:12" x14ac:dyDescent="0.25">
      <c r="A1248" t="s">
        <v>164</v>
      </c>
      <c r="B1248">
        <v>1005716006</v>
      </c>
      <c r="C1248" t="s">
        <v>1628</v>
      </c>
      <c r="D1248" t="s">
        <v>1631</v>
      </c>
      <c r="E1248" t="s">
        <v>1632</v>
      </c>
      <c r="F1248">
        <v>716</v>
      </c>
      <c r="G1248" t="s">
        <v>221</v>
      </c>
      <c r="H1248" t="s">
        <v>1135</v>
      </c>
      <c r="I1248" t="s">
        <v>241</v>
      </c>
      <c r="J1248" t="s">
        <v>242</v>
      </c>
      <c r="K1248" t="s">
        <v>243</v>
      </c>
      <c r="L1248" t="s">
        <v>244</v>
      </c>
    </row>
    <row r="1249" spans="1:12" x14ac:dyDescent="0.25">
      <c r="A1249" t="s">
        <v>164</v>
      </c>
      <c r="B1249">
        <v>3442982</v>
      </c>
      <c r="C1249" t="s">
        <v>1629</v>
      </c>
      <c r="D1249" t="s">
        <v>327</v>
      </c>
      <c r="E1249" t="s">
        <v>328</v>
      </c>
      <c r="F1249">
        <v>4449</v>
      </c>
      <c r="G1249" t="s">
        <v>270</v>
      </c>
      <c r="H1249" t="s">
        <v>329</v>
      </c>
      <c r="I1249" t="s">
        <v>241</v>
      </c>
      <c r="J1249" t="s">
        <v>242</v>
      </c>
      <c r="K1249" t="s">
        <v>243</v>
      </c>
      <c r="L1249" t="s">
        <v>244</v>
      </c>
    </row>
    <row r="1250" spans="1:12" x14ac:dyDescent="0.25">
      <c r="A1250" t="s">
        <v>164</v>
      </c>
      <c r="B1250">
        <v>2181788</v>
      </c>
      <c r="C1250" t="s">
        <v>164</v>
      </c>
      <c r="D1250" t="s">
        <v>683</v>
      </c>
      <c r="E1250" t="s">
        <v>684</v>
      </c>
      <c r="F1250">
        <v>14838</v>
      </c>
      <c r="G1250" t="s">
        <v>227</v>
      </c>
      <c r="H1250" t="s">
        <v>1634</v>
      </c>
      <c r="I1250" t="s">
        <v>229</v>
      </c>
      <c r="J1250" t="s">
        <v>230</v>
      </c>
      <c r="L1250" t="s">
        <v>231</v>
      </c>
    </row>
    <row r="1251" spans="1:12" x14ac:dyDescent="0.25">
      <c r="A1251" t="s">
        <v>164</v>
      </c>
      <c r="B1251">
        <v>2181788</v>
      </c>
      <c r="C1251" t="s">
        <v>164</v>
      </c>
      <c r="D1251" t="s">
        <v>339</v>
      </c>
      <c r="E1251" t="s">
        <v>340</v>
      </c>
      <c r="F1251">
        <v>7461</v>
      </c>
      <c r="G1251" t="s">
        <v>227</v>
      </c>
      <c r="H1251" t="s">
        <v>627</v>
      </c>
      <c r="I1251" t="s">
        <v>282</v>
      </c>
      <c r="J1251" t="s">
        <v>283</v>
      </c>
      <c r="K1251" t="s">
        <v>284</v>
      </c>
      <c r="L1251" s="10">
        <v>37319</v>
      </c>
    </row>
    <row r="1252" spans="1:12" x14ac:dyDescent="0.25">
      <c r="A1252" t="s">
        <v>164</v>
      </c>
      <c r="B1252">
        <v>2181788</v>
      </c>
      <c r="C1252" t="s">
        <v>164</v>
      </c>
      <c r="D1252" t="s">
        <v>181</v>
      </c>
      <c r="E1252" t="s">
        <v>409</v>
      </c>
      <c r="F1252">
        <v>3877</v>
      </c>
      <c r="G1252" t="s">
        <v>270</v>
      </c>
      <c r="H1252" t="s">
        <v>181</v>
      </c>
      <c r="I1252" t="s">
        <v>410</v>
      </c>
      <c r="J1252" t="s">
        <v>1624</v>
      </c>
      <c r="L1252" t="s">
        <v>1635</v>
      </c>
    </row>
    <row r="1253" spans="1:12" x14ac:dyDescent="0.25">
      <c r="A1253" t="s">
        <v>164</v>
      </c>
      <c r="B1253">
        <v>2181788</v>
      </c>
      <c r="C1253" t="s">
        <v>164</v>
      </c>
      <c r="D1253" t="s">
        <v>1636</v>
      </c>
      <c r="E1253" t="s">
        <v>1637</v>
      </c>
      <c r="F1253">
        <v>20665</v>
      </c>
      <c r="G1253" t="s">
        <v>227</v>
      </c>
      <c r="H1253" t="s">
        <v>276</v>
      </c>
      <c r="I1253" t="s">
        <v>229</v>
      </c>
      <c r="J1253" t="s">
        <v>230</v>
      </c>
      <c r="L1253" t="s">
        <v>231</v>
      </c>
    </row>
    <row r="1254" spans="1:12" x14ac:dyDescent="0.25">
      <c r="A1254" t="s">
        <v>164</v>
      </c>
      <c r="B1254">
        <v>3442982</v>
      </c>
      <c r="C1254" t="s">
        <v>1629</v>
      </c>
      <c r="D1254" t="s">
        <v>1631</v>
      </c>
      <c r="E1254" t="s">
        <v>1632</v>
      </c>
      <c r="F1254">
        <v>716</v>
      </c>
      <c r="G1254" t="s">
        <v>221</v>
      </c>
      <c r="H1254" t="s">
        <v>1135</v>
      </c>
      <c r="I1254" t="s">
        <v>241</v>
      </c>
      <c r="J1254" t="s">
        <v>242</v>
      </c>
      <c r="K1254" t="s">
        <v>243</v>
      </c>
      <c r="L1254" t="s">
        <v>244</v>
      </c>
    </row>
    <row r="1255" spans="1:12" x14ac:dyDescent="0.25">
      <c r="A1255" t="s">
        <v>164</v>
      </c>
      <c r="B1255">
        <v>1005716005</v>
      </c>
      <c r="C1255" t="s">
        <v>1630</v>
      </c>
      <c r="D1255" t="s">
        <v>339</v>
      </c>
      <c r="E1255" t="s">
        <v>340</v>
      </c>
      <c r="F1255">
        <v>7461</v>
      </c>
      <c r="G1255" t="s">
        <v>227</v>
      </c>
      <c r="H1255" t="s">
        <v>627</v>
      </c>
      <c r="I1255" t="s">
        <v>241</v>
      </c>
      <c r="J1255" t="s">
        <v>242</v>
      </c>
      <c r="K1255" t="s">
        <v>243</v>
      </c>
      <c r="L1255" t="s">
        <v>244</v>
      </c>
    </row>
    <row r="1256" spans="1:12" x14ac:dyDescent="0.25">
      <c r="A1256" t="s">
        <v>164</v>
      </c>
      <c r="B1256">
        <v>1005716005</v>
      </c>
      <c r="C1256" t="s">
        <v>1630</v>
      </c>
      <c r="D1256" t="s">
        <v>327</v>
      </c>
      <c r="E1256" t="s">
        <v>328</v>
      </c>
      <c r="F1256">
        <v>4449</v>
      </c>
      <c r="G1256" t="s">
        <v>270</v>
      </c>
      <c r="H1256" t="s">
        <v>329</v>
      </c>
      <c r="I1256" t="s">
        <v>241</v>
      </c>
      <c r="J1256" t="s">
        <v>242</v>
      </c>
      <c r="K1256" t="s">
        <v>243</v>
      </c>
      <c r="L1256" t="s">
        <v>244</v>
      </c>
    </row>
    <row r="1257" spans="1:12" x14ac:dyDescent="0.25">
      <c r="A1257" t="s">
        <v>164</v>
      </c>
      <c r="B1257">
        <v>2181788</v>
      </c>
      <c r="C1257" t="s">
        <v>164</v>
      </c>
      <c r="D1257" t="s">
        <v>327</v>
      </c>
      <c r="E1257" t="s">
        <v>328</v>
      </c>
      <c r="F1257">
        <v>4449</v>
      </c>
      <c r="G1257" t="s">
        <v>270</v>
      </c>
      <c r="H1257" t="s">
        <v>329</v>
      </c>
      <c r="I1257" t="s">
        <v>282</v>
      </c>
      <c r="J1257" t="s">
        <v>348</v>
      </c>
      <c r="K1257" t="s">
        <v>243</v>
      </c>
      <c r="L1257" s="10">
        <v>37778</v>
      </c>
    </row>
    <row r="1258" spans="1:12" x14ac:dyDescent="0.25">
      <c r="A1258" t="s">
        <v>164</v>
      </c>
      <c r="B1258">
        <v>1005716005</v>
      </c>
      <c r="C1258" t="s">
        <v>1630</v>
      </c>
      <c r="D1258" t="s">
        <v>342</v>
      </c>
      <c r="E1258" t="s">
        <v>343</v>
      </c>
      <c r="F1258">
        <v>537</v>
      </c>
      <c r="G1258" t="s">
        <v>221</v>
      </c>
      <c r="H1258" t="s">
        <v>342</v>
      </c>
      <c r="I1258" t="s">
        <v>290</v>
      </c>
      <c r="J1258" t="s">
        <v>291</v>
      </c>
      <c r="L1258" t="s">
        <v>292</v>
      </c>
    </row>
    <row r="1259" spans="1:12" x14ac:dyDescent="0.25">
      <c r="A1259" t="s">
        <v>164</v>
      </c>
      <c r="B1259">
        <v>3442982</v>
      </c>
      <c r="C1259" t="s">
        <v>1629</v>
      </c>
      <c r="D1259" t="s">
        <v>339</v>
      </c>
      <c r="E1259" t="s">
        <v>340</v>
      </c>
      <c r="F1259">
        <v>7461</v>
      </c>
      <c r="G1259" t="s">
        <v>227</v>
      </c>
      <c r="H1259" t="s">
        <v>382</v>
      </c>
      <c r="I1259" t="s">
        <v>241</v>
      </c>
      <c r="J1259" t="s">
        <v>242</v>
      </c>
      <c r="K1259" t="s">
        <v>243</v>
      </c>
      <c r="L1259" t="s">
        <v>244</v>
      </c>
    </row>
    <row r="1260" spans="1:12" x14ac:dyDescent="0.25">
      <c r="A1260" t="s">
        <v>166</v>
      </c>
      <c r="B1260">
        <v>1009022540</v>
      </c>
      <c r="C1260" t="s">
        <v>1638</v>
      </c>
      <c r="D1260" t="s">
        <v>466</v>
      </c>
      <c r="E1260" t="s">
        <v>467</v>
      </c>
      <c r="F1260">
        <v>730</v>
      </c>
      <c r="G1260" t="s">
        <v>221</v>
      </c>
      <c r="H1260" t="s">
        <v>419</v>
      </c>
      <c r="I1260" t="s">
        <v>222</v>
      </c>
      <c r="J1260" t="s">
        <v>520</v>
      </c>
      <c r="L1260" t="s">
        <v>224</v>
      </c>
    </row>
    <row r="1261" spans="1:12" x14ac:dyDescent="0.25">
      <c r="A1261" t="s">
        <v>166</v>
      </c>
      <c r="B1261">
        <v>2143548</v>
      </c>
      <c r="C1261" t="s">
        <v>166</v>
      </c>
      <c r="D1261" t="s">
        <v>609</v>
      </c>
      <c r="E1261" t="s">
        <v>610</v>
      </c>
      <c r="F1261">
        <v>402</v>
      </c>
      <c r="G1261" t="s">
        <v>221</v>
      </c>
      <c r="H1261" t="s">
        <v>611</v>
      </c>
      <c r="I1261" t="s">
        <v>308</v>
      </c>
      <c r="J1261" t="s">
        <v>646</v>
      </c>
      <c r="K1261" t="s">
        <v>243</v>
      </c>
      <c r="L1261" s="10">
        <v>38143</v>
      </c>
    </row>
    <row r="1262" spans="1:12" x14ac:dyDescent="0.25">
      <c r="A1262" t="s">
        <v>166</v>
      </c>
      <c r="B1262">
        <v>2143548</v>
      </c>
      <c r="C1262" t="s">
        <v>166</v>
      </c>
      <c r="D1262" t="s">
        <v>428</v>
      </c>
      <c r="E1262" t="s">
        <v>429</v>
      </c>
      <c r="F1262">
        <v>7567</v>
      </c>
      <c r="G1262" t="s">
        <v>227</v>
      </c>
      <c r="H1262" t="s">
        <v>323</v>
      </c>
      <c r="I1262" t="s">
        <v>229</v>
      </c>
      <c r="J1262" t="s">
        <v>230</v>
      </c>
      <c r="L1262" t="s">
        <v>231</v>
      </c>
    </row>
    <row r="1263" spans="1:12" x14ac:dyDescent="0.25">
      <c r="A1263" t="s">
        <v>166</v>
      </c>
      <c r="B1263">
        <v>2143548</v>
      </c>
      <c r="C1263" t="s">
        <v>166</v>
      </c>
      <c r="D1263" t="s">
        <v>398</v>
      </c>
      <c r="E1263" t="s">
        <v>399</v>
      </c>
      <c r="F1263">
        <v>6931</v>
      </c>
      <c r="G1263" t="s">
        <v>227</v>
      </c>
      <c r="H1263" t="s">
        <v>400</v>
      </c>
      <c r="I1263" t="s">
        <v>229</v>
      </c>
      <c r="J1263" t="s">
        <v>230</v>
      </c>
      <c r="L1263" t="s">
        <v>231</v>
      </c>
    </row>
    <row r="1264" spans="1:12" x14ac:dyDescent="0.25">
      <c r="A1264" t="s">
        <v>166</v>
      </c>
      <c r="B1264">
        <v>2143547</v>
      </c>
      <c r="C1264" t="s">
        <v>1639</v>
      </c>
      <c r="D1264" t="s">
        <v>466</v>
      </c>
      <c r="E1264" t="s">
        <v>467</v>
      </c>
      <c r="F1264">
        <v>730</v>
      </c>
      <c r="G1264" t="s">
        <v>221</v>
      </c>
      <c r="H1264" t="s">
        <v>419</v>
      </c>
      <c r="I1264" t="s">
        <v>222</v>
      </c>
      <c r="J1264" t="s">
        <v>520</v>
      </c>
      <c r="L1264" t="s">
        <v>224</v>
      </c>
    </row>
    <row r="1265" spans="1:12" x14ac:dyDescent="0.25">
      <c r="A1265" t="s">
        <v>166</v>
      </c>
      <c r="B1265">
        <v>2143548</v>
      </c>
      <c r="C1265" t="s">
        <v>166</v>
      </c>
      <c r="D1265" t="s">
        <v>847</v>
      </c>
      <c r="E1265" t="s">
        <v>848</v>
      </c>
      <c r="F1265">
        <v>7522</v>
      </c>
      <c r="G1265" t="s">
        <v>227</v>
      </c>
      <c r="H1265" t="s">
        <v>375</v>
      </c>
      <c r="I1265" t="s">
        <v>282</v>
      </c>
      <c r="J1265" t="s">
        <v>1640</v>
      </c>
      <c r="K1265" t="s">
        <v>243</v>
      </c>
      <c r="L1265" t="s">
        <v>1641</v>
      </c>
    </row>
    <row r="1266" spans="1:12" x14ac:dyDescent="0.25">
      <c r="A1266" t="s">
        <v>166</v>
      </c>
      <c r="B1266">
        <v>2143548</v>
      </c>
      <c r="C1266" t="s">
        <v>166</v>
      </c>
      <c r="D1266" t="s">
        <v>1426</v>
      </c>
      <c r="E1266" t="s">
        <v>1427</v>
      </c>
      <c r="F1266">
        <v>6893</v>
      </c>
      <c r="G1266" t="s">
        <v>227</v>
      </c>
      <c r="H1266" t="s">
        <v>432</v>
      </c>
      <c r="I1266" t="s">
        <v>282</v>
      </c>
      <c r="J1266" t="s">
        <v>283</v>
      </c>
      <c r="K1266" t="s">
        <v>284</v>
      </c>
      <c r="L1266" s="10">
        <v>38109</v>
      </c>
    </row>
    <row r="1267" spans="1:12" x14ac:dyDescent="0.25">
      <c r="A1267" t="s">
        <v>166</v>
      </c>
      <c r="B1267">
        <v>1005713800</v>
      </c>
      <c r="C1267" t="s">
        <v>1642</v>
      </c>
      <c r="D1267" t="s">
        <v>466</v>
      </c>
      <c r="E1267" t="s">
        <v>467</v>
      </c>
      <c r="F1267">
        <v>730</v>
      </c>
      <c r="G1267" t="s">
        <v>221</v>
      </c>
      <c r="H1267" t="s">
        <v>508</v>
      </c>
      <c r="I1267" t="s">
        <v>222</v>
      </c>
      <c r="J1267" t="s">
        <v>520</v>
      </c>
      <c r="L1267" t="s">
        <v>224</v>
      </c>
    </row>
    <row r="1268" spans="1:12" x14ac:dyDescent="0.25">
      <c r="A1268" t="s">
        <v>166</v>
      </c>
      <c r="B1268">
        <v>2143548</v>
      </c>
      <c r="C1268" t="s">
        <v>166</v>
      </c>
      <c r="D1268" t="s">
        <v>1615</v>
      </c>
      <c r="E1268" t="s">
        <v>1616</v>
      </c>
      <c r="F1268">
        <v>18529</v>
      </c>
      <c r="G1268" t="s">
        <v>227</v>
      </c>
      <c r="H1268" t="s">
        <v>305</v>
      </c>
      <c r="I1268" t="s">
        <v>248</v>
      </c>
      <c r="J1268" t="s">
        <v>1643</v>
      </c>
      <c r="K1268" t="s">
        <v>243</v>
      </c>
      <c r="L1268" s="10">
        <v>38237</v>
      </c>
    </row>
    <row r="1269" spans="1:12" x14ac:dyDescent="0.25">
      <c r="A1269" t="s">
        <v>168</v>
      </c>
      <c r="B1269">
        <v>6530297734</v>
      </c>
      <c r="C1269" t="s">
        <v>1644</v>
      </c>
      <c r="D1269" t="s">
        <v>342</v>
      </c>
      <c r="E1269" t="s">
        <v>343</v>
      </c>
      <c r="F1269">
        <v>537</v>
      </c>
      <c r="G1269" t="s">
        <v>221</v>
      </c>
      <c r="H1269" t="s">
        <v>342</v>
      </c>
      <c r="I1269" t="s">
        <v>290</v>
      </c>
      <c r="J1269" t="s">
        <v>291</v>
      </c>
      <c r="L1269" t="s">
        <v>292</v>
      </c>
    </row>
    <row r="1270" spans="1:12" x14ac:dyDescent="0.25">
      <c r="A1270" t="s">
        <v>168</v>
      </c>
      <c r="B1270">
        <v>2181549</v>
      </c>
      <c r="C1270" t="s">
        <v>168</v>
      </c>
      <c r="D1270" t="s">
        <v>1606</v>
      </c>
      <c r="E1270" t="s">
        <v>1607</v>
      </c>
      <c r="F1270">
        <v>14812</v>
      </c>
      <c r="G1270" t="s">
        <v>227</v>
      </c>
      <c r="H1270" t="s">
        <v>362</v>
      </c>
      <c r="I1270" t="s">
        <v>229</v>
      </c>
      <c r="J1270" t="s">
        <v>230</v>
      </c>
      <c r="L1270" t="s">
        <v>231</v>
      </c>
    </row>
    <row r="1271" spans="1:12" x14ac:dyDescent="0.25">
      <c r="A1271" t="s">
        <v>168</v>
      </c>
      <c r="B1271">
        <v>2181549</v>
      </c>
      <c r="C1271" t="s">
        <v>168</v>
      </c>
      <c r="D1271" t="s">
        <v>346</v>
      </c>
      <c r="E1271" t="s">
        <v>347</v>
      </c>
      <c r="F1271">
        <v>961</v>
      </c>
      <c r="G1271" t="s">
        <v>270</v>
      </c>
      <c r="H1271" t="s">
        <v>337</v>
      </c>
      <c r="I1271" t="s">
        <v>282</v>
      </c>
      <c r="J1271" t="s">
        <v>283</v>
      </c>
      <c r="K1271" t="s">
        <v>284</v>
      </c>
      <c r="L1271" s="10">
        <v>37507</v>
      </c>
    </row>
    <row r="1272" spans="1:12" x14ac:dyDescent="0.25">
      <c r="A1272" t="s">
        <v>168</v>
      </c>
      <c r="B1272">
        <v>2181549</v>
      </c>
      <c r="C1272" t="s">
        <v>168</v>
      </c>
      <c r="D1272" t="s">
        <v>181</v>
      </c>
      <c r="E1272" t="s">
        <v>409</v>
      </c>
      <c r="F1272">
        <v>3877</v>
      </c>
      <c r="G1272" t="s">
        <v>270</v>
      </c>
      <c r="H1272" t="s">
        <v>181</v>
      </c>
      <c r="I1272" t="s">
        <v>410</v>
      </c>
      <c r="J1272" t="s">
        <v>530</v>
      </c>
      <c r="L1272" t="s">
        <v>526</v>
      </c>
    </row>
    <row r="1273" spans="1:12" x14ac:dyDescent="0.25">
      <c r="A1273" t="s">
        <v>168</v>
      </c>
      <c r="B1273">
        <v>2181549</v>
      </c>
      <c r="C1273" t="s">
        <v>168</v>
      </c>
      <c r="D1273" t="s">
        <v>181</v>
      </c>
      <c r="E1273" t="s">
        <v>409</v>
      </c>
      <c r="F1273">
        <v>3877</v>
      </c>
      <c r="G1273" t="s">
        <v>270</v>
      </c>
      <c r="H1273" t="s">
        <v>181</v>
      </c>
      <c r="I1273" t="s">
        <v>410</v>
      </c>
      <c r="J1273" t="s">
        <v>530</v>
      </c>
      <c r="K1273" t="s">
        <v>243</v>
      </c>
      <c r="L1273" t="s">
        <v>505</v>
      </c>
    </row>
    <row r="1274" spans="1:12" x14ac:dyDescent="0.25">
      <c r="A1274" t="s">
        <v>168</v>
      </c>
      <c r="B1274">
        <v>2181549</v>
      </c>
      <c r="C1274" t="s">
        <v>168</v>
      </c>
      <c r="D1274" t="s">
        <v>327</v>
      </c>
      <c r="E1274" t="s">
        <v>328</v>
      </c>
      <c r="F1274">
        <v>4449</v>
      </c>
      <c r="G1274" t="s">
        <v>270</v>
      </c>
      <c r="H1274" t="s">
        <v>329</v>
      </c>
      <c r="I1274" t="s">
        <v>222</v>
      </c>
      <c r="J1274" t="s">
        <v>530</v>
      </c>
      <c r="K1274" t="s">
        <v>243</v>
      </c>
      <c r="L1274" s="10">
        <v>38966</v>
      </c>
    </row>
    <row r="1275" spans="1:12" x14ac:dyDescent="0.25">
      <c r="A1275" t="s">
        <v>168</v>
      </c>
      <c r="B1275">
        <v>2181549</v>
      </c>
      <c r="C1275" t="s">
        <v>168</v>
      </c>
      <c r="D1275" t="s">
        <v>327</v>
      </c>
      <c r="E1275" t="s">
        <v>328</v>
      </c>
      <c r="F1275">
        <v>4449</v>
      </c>
      <c r="G1275" t="s">
        <v>270</v>
      </c>
      <c r="H1275" t="s">
        <v>329</v>
      </c>
      <c r="I1275" t="s">
        <v>282</v>
      </c>
      <c r="J1275" t="s">
        <v>1610</v>
      </c>
      <c r="K1275" t="s">
        <v>243</v>
      </c>
      <c r="L1275" s="10">
        <v>37989</v>
      </c>
    </row>
    <row r="1276" spans="1:12" x14ac:dyDescent="0.25">
      <c r="A1276" t="s">
        <v>168</v>
      </c>
      <c r="B1276">
        <v>4515102096</v>
      </c>
      <c r="C1276" t="s">
        <v>1645</v>
      </c>
      <c r="D1276" t="s">
        <v>342</v>
      </c>
      <c r="E1276" t="s">
        <v>343</v>
      </c>
      <c r="F1276">
        <v>537</v>
      </c>
      <c r="G1276" t="s">
        <v>221</v>
      </c>
      <c r="H1276" t="s">
        <v>342</v>
      </c>
      <c r="I1276" t="s">
        <v>290</v>
      </c>
      <c r="J1276" t="s">
        <v>291</v>
      </c>
      <c r="L1276" t="s">
        <v>292</v>
      </c>
    </row>
    <row r="1277" spans="1:12" x14ac:dyDescent="0.25">
      <c r="A1277" t="s">
        <v>168</v>
      </c>
      <c r="B1277">
        <v>2181548</v>
      </c>
      <c r="C1277" t="s">
        <v>1646</v>
      </c>
      <c r="D1277" t="s">
        <v>342</v>
      </c>
      <c r="E1277" t="s">
        <v>343</v>
      </c>
      <c r="F1277">
        <v>537</v>
      </c>
      <c r="G1277" t="s">
        <v>221</v>
      </c>
      <c r="H1277" t="s">
        <v>342</v>
      </c>
      <c r="I1277" t="s">
        <v>290</v>
      </c>
      <c r="J1277" t="s">
        <v>291</v>
      </c>
      <c r="L1277" t="s">
        <v>292</v>
      </c>
    </row>
    <row r="1278" spans="1:12" x14ac:dyDescent="0.25">
      <c r="A1278" t="s">
        <v>168</v>
      </c>
      <c r="B1278">
        <v>2181549</v>
      </c>
      <c r="C1278" t="s">
        <v>168</v>
      </c>
      <c r="D1278" t="s">
        <v>1647</v>
      </c>
      <c r="E1278" t="s">
        <v>1648</v>
      </c>
      <c r="F1278">
        <v>13176</v>
      </c>
      <c r="G1278" t="s">
        <v>227</v>
      </c>
      <c r="H1278" t="s">
        <v>362</v>
      </c>
      <c r="I1278" t="s">
        <v>229</v>
      </c>
      <c r="J1278" t="s">
        <v>230</v>
      </c>
      <c r="L1278" t="s">
        <v>231</v>
      </c>
    </row>
    <row r="1279" spans="1:12" x14ac:dyDescent="0.25">
      <c r="A1279" t="s">
        <v>168</v>
      </c>
      <c r="B1279">
        <v>2181549</v>
      </c>
      <c r="C1279" t="s">
        <v>168</v>
      </c>
      <c r="D1279" t="s">
        <v>181</v>
      </c>
      <c r="E1279" t="s">
        <v>409</v>
      </c>
      <c r="F1279">
        <v>3877</v>
      </c>
      <c r="G1279" t="s">
        <v>270</v>
      </c>
      <c r="H1279" t="s">
        <v>181</v>
      </c>
      <c r="I1279" t="s">
        <v>410</v>
      </c>
      <c r="J1279" t="s">
        <v>1649</v>
      </c>
      <c r="L1279" t="s">
        <v>526</v>
      </c>
    </row>
    <row r="1280" spans="1:12" x14ac:dyDescent="0.25">
      <c r="A1280" t="s">
        <v>168</v>
      </c>
      <c r="B1280">
        <v>6530297733</v>
      </c>
      <c r="C1280" t="s">
        <v>1650</v>
      </c>
      <c r="D1280" t="s">
        <v>342</v>
      </c>
      <c r="E1280" t="s">
        <v>343</v>
      </c>
      <c r="F1280">
        <v>537</v>
      </c>
      <c r="G1280" t="s">
        <v>221</v>
      </c>
      <c r="H1280" t="s">
        <v>342</v>
      </c>
      <c r="I1280" t="s">
        <v>290</v>
      </c>
      <c r="J1280" t="s">
        <v>291</v>
      </c>
      <c r="L1280" t="s">
        <v>292</v>
      </c>
    </row>
    <row r="1281" spans="1:12" x14ac:dyDescent="0.25">
      <c r="A1281" t="s">
        <v>168</v>
      </c>
      <c r="B1281">
        <v>2181549</v>
      </c>
      <c r="C1281" t="s">
        <v>168</v>
      </c>
      <c r="D1281" t="s">
        <v>339</v>
      </c>
      <c r="E1281" t="s">
        <v>340</v>
      </c>
      <c r="F1281">
        <v>7461</v>
      </c>
      <c r="G1281" t="s">
        <v>227</v>
      </c>
      <c r="H1281" t="s">
        <v>523</v>
      </c>
      <c r="I1281" t="s">
        <v>308</v>
      </c>
      <c r="J1281" t="s">
        <v>348</v>
      </c>
      <c r="K1281" t="s">
        <v>243</v>
      </c>
      <c r="L1281" t="s">
        <v>877</v>
      </c>
    </row>
    <row r="1282" spans="1:12" x14ac:dyDescent="0.25">
      <c r="A1282" t="s">
        <v>168</v>
      </c>
      <c r="B1282">
        <v>2181549</v>
      </c>
      <c r="C1282" t="s">
        <v>168</v>
      </c>
      <c r="D1282" t="s">
        <v>1651</v>
      </c>
      <c r="E1282" t="s">
        <v>1652</v>
      </c>
      <c r="F1282">
        <v>12002</v>
      </c>
      <c r="G1282" t="s">
        <v>227</v>
      </c>
      <c r="H1282" t="s">
        <v>362</v>
      </c>
      <c r="I1282" t="s">
        <v>229</v>
      </c>
      <c r="J1282" t="s">
        <v>230</v>
      </c>
      <c r="L1282" t="s">
        <v>231</v>
      </c>
    </row>
    <row r="1283" spans="1:12" x14ac:dyDescent="0.25">
      <c r="A1283" t="s">
        <v>168</v>
      </c>
      <c r="B1283">
        <v>5019474471</v>
      </c>
      <c r="C1283" t="s">
        <v>1653</v>
      </c>
      <c r="D1283" t="s">
        <v>342</v>
      </c>
      <c r="E1283" t="s">
        <v>343</v>
      </c>
      <c r="F1283">
        <v>537</v>
      </c>
      <c r="G1283" t="s">
        <v>221</v>
      </c>
      <c r="H1283" t="s">
        <v>342</v>
      </c>
      <c r="I1283" t="s">
        <v>290</v>
      </c>
      <c r="J1283" t="s">
        <v>291</v>
      </c>
      <c r="L1283" t="s">
        <v>292</v>
      </c>
    </row>
    <row r="1284" spans="1:12" x14ac:dyDescent="0.25">
      <c r="A1284" t="s">
        <v>168</v>
      </c>
      <c r="B1284">
        <v>2181549</v>
      </c>
      <c r="C1284" t="s">
        <v>168</v>
      </c>
      <c r="D1284" t="s">
        <v>539</v>
      </c>
      <c r="E1284" t="s">
        <v>540</v>
      </c>
      <c r="F1284">
        <v>11416</v>
      </c>
      <c r="G1284" t="s">
        <v>227</v>
      </c>
      <c r="H1284" t="s">
        <v>541</v>
      </c>
      <c r="I1284" t="s">
        <v>365</v>
      </c>
      <c r="J1284" t="s">
        <v>530</v>
      </c>
      <c r="K1284" t="s">
        <v>243</v>
      </c>
      <c r="L1284" t="s">
        <v>505</v>
      </c>
    </row>
    <row r="1285" spans="1:12" x14ac:dyDescent="0.25">
      <c r="A1285" t="s">
        <v>168</v>
      </c>
      <c r="B1285">
        <v>6530297735</v>
      </c>
      <c r="C1285" t="s">
        <v>1654</v>
      </c>
      <c r="D1285" t="s">
        <v>342</v>
      </c>
      <c r="E1285" t="s">
        <v>343</v>
      </c>
      <c r="F1285">
        <v>537</v>
      </c>
      <c r="G1285" t="s">
        <v>221</v>
      </c>
      <c r="H1285" t="s">
        <v>342</v>
      </c>
      <c r="I1285" t="s">
        <v>290</v>
      </c>
      <c r="J1285" t="s">
        <v>291</v>
      </c>
      <c r="L1285" t="s">
        <v>292</v>
      </c>
    </row>
    <row r="1286" spans="1:12" x14ac:dyDescent="0.25">
      <c r="A1286" t="s">
        <v>168</v>
      </c>
      <c r="B1286">
        <v>2181549</v>
      </c>
      <c r="C1286" t="s">
        <v>168</v>
      </c>
      <c r="D1286" t="s">
        <v>327</v>
      </c>
      <c r="E1286" t="s">
        <v>328</v>
      </c>
      <c r="F1286">
        <v>4449</v>
      </c>
      <c r="G1286" t="s">
        <v>270</v>
      </c>
      <c r="H1286" t="s">
        <v>329</v>
      </c>
      <c r="I1286" t="s">
        <v>282</v>
      </c>
      <c r="J1286" t="s">
        <v>348</v>
      </c>
      <c r="K1286" t="s">
        <v>243</v>
      </c>
      <c r="L1286" s="10">
        <v>37778</v>
      </c>
    </row>
    <row r="1287" spans="1:12" x14ac:dyDescent="0.25">
      <c r="A1287" t="s">
        <v>170</v>
      </c>
      <c r="B1287">
        <v>3709188</v>
      </c>
      <c r="C1287" t="s">
        <v>1655</v>
      </c>
      <c r="D1287" t="s">
        <v>907</v>
      </c>
      <c r="E1287" t="s">
        <v>908</v>
      </c>
      <c r="F1287">
        <v>13966</v>
      </c>
      <c r="G1287" t="s">
        <v>270</v>
      </c>
      <c r="H1287" t="s">
        <v>724</v>
      </c>
      <c r="I1287" t="s">
        <v>241</v>
      </c>
      <c r="J1287" t="s">
        <v>242</v>
      </c>
      <c r="K1287" t="s">
        <v>243</v>
      </c>
      <c r="L1287" t="s">
        <v>244</v>
      </c>
    </row>
    <row r="1288" spans="1:12" x14ac:dyDescent="0.25">
      <c r="A1288" t="s">
        <v>170</v>
      </c>
      <c r="B1288">
        <v>505006603</v>
      </c>
      <c r="C1288" t="s">
        <v>170</v>
      </c>
      <c r="D1288" t="s">
        <v>1590</v>
      </c>
      <c r="E1288" t="s">
        <v>1591</v>
      </c>
      <c r="F1288">
        <v>5938</v>
      </c>
      <c r="G1288" t="s">
        <v>227</v>
      </c>
      <c r="H1288" t="s">
        <v>305</v>
      </c>
      <c r="I1288" t="s">
        <v>229</v>
      </c>
      <c r="J1288" t="s">
        <v>230</v>
      </c>
      <c r="L1288" t="s">
        <v>231</v>
      </c>
    </row>
    <row r="1289" spans="1:12" x14ac:dyDescent="0.25">
      <c r="A1289" t="s">
        <v>170</v>
      </c>
      <c r="B1289">
        <v>505006603</v>
      </c>
      <c r="C1289" t="s">
        <v>170</v>
      </c>
      <c r="D1289" t="s">
        <v>550</v>
      </c>
      <c r="E1289" t="s">
        <v>551</v>
      </c>
      <c r="F1289">
        <v>26842</v>
      </c>
      <c r="G1289" t="s">
        <v>227</v>
      </c>
      <c r="H1289" t="s">
        <v>552</v>
      </c>
      <c r="I1289" t="s">
        <v>229</v>
      </c>
      <c r="J1289" t="s">
        <v>230</v>
      </c>
      <c r="L1289" t="s">
        <v>231</v>
      </c>
    </row>
    <row r="1290" spans="1:12" x14ac:dyDescent="0.25">
      <c r="A1290" t="s">
        <v>170</v>
      </c>
      <c r="B1290">
        <v>505006603</v>
      </c>
      <c r="C1290" t="s">
        <v>170</v>
      </c>
      <c r="D1290" t="s">
        <v>1471</v>
      </c>
      <c r="E1290" t="s">
        <v>1472</v>
      </c>
      <c r="F1290">
        <v>13564</v>
      </c>
      <c r="G1290" t="s">
        <v>227</v>
      </c>
      <c r="H1290" t="s">
        <v>276</v>
      </c>
      <c r="I1290" t="s">
        <v>229</v>
      </c>
      <c r="J1290" t="s">
        <v>230</v>
      </c>
      <c r="L1290" t="s">
        <v>231</v>
      </c>
    </row>
    <row r="1291" spans="1:12" x14ac:dyDescent="0.25">
      <c r="A1291" t="s">
        <v>170</v>
      </c>
      <c r="B1291">
        <v>3709188</v>
      </c>
      <c r="C1291" t="s">
        <v>1655</v>
      </c>
      <c r="D1291" t="s">
        <v>253</v>
      </c>
      <c r="E1291" t="s">
        <v>254</v>
      </c>
      <c r="F1291">
        <v>570</v>
      </c>
      <c r="G1291" t="s">
        <v>221</v>
      </c>
      <c r="H1291" t="s">
        <v>253</v>
      </c>
      <c r="I1291" t="s">
        <v>222</v>
      </c>
      <c r="J1291" t="s">
        <v>255</v>
      </c>
      <c r="L1291" t="s">
        <v>256</v>
      </c>
    </row>
    <row r="1292" spans="1:12" x14ac:dyDescent="0.25">
      <c r="A1292" t="s">
        <v>170</v>
      </c>
      <c r="B1292">
        <v>505006603</v>
      </c>
      <c r="C1292" t="s">
        <v>170</v>
      </c>
      <c r="D1292" t="s">
        <v>1656</v>
      </c>
      <c r="E1292" t="s">
        <v>1657</v>
      </c>
      <c r="F1292">
        <v>1936</v>
      </c>
      <c r="G1292" t="s">
        <v>270</v>
      </c>
      <c r="H1292" t="s">
        <v>724</v>
      </c>
      <c r="I1292" t="s">
        <v>282</v>
      </c>
      <c r="J1292" t="s">
        <v>283</v>
      </c>
      <c r="K1292" t="s">
        <v>284</v>
      </c>
      <c r="L1292" s="10">
        <v>37934</v>
      </c>
    </row>
    <row r="1293" spans="1:12" x14ac:dyDescent="0.25">
      <c r="A1293" t="s">
        <v>170</v>
      </c>
      <c r="B1293">
        <v>3709188</v>
      </c>
      <c r="C1293" t="s">
        <v>1655</v>
      </c>
      <c r="D1293" t="s">
        <v>342</v>
      </c>
      <c r="E1293" t="s">
        <v>343</v>
      </c>
      <c r="F1293">
        <v>537</v>
      </c>
      <c r="G1293" t="s">
        <v>221</v>
      </c>
      <c r="H1293" t="s">
        <v>342</v>
      </c>
      <c r="I1293" t="s">
        <v>290</v>
      </c>
      <c r="J1293" t="s">
        <v>291</v>
      </c>
      <c r="L1293" t="s">
        <v>292</v>
      </c>
    </row>
    <row r="1294" spans="1:12" x14ac:dyDescent="0.25">
      <c r="A1294" t="s">
        <v>170</v>
      </c>
      <c r="B1294">
        <v>505006603</v>
      </c>
      <c r="C1294" t="s">
        <v>170</v>
      </c>
      <c r="D1294" t="s">
        <v>5</v>
      </c>
      <c r="E1294" t="s">
        <v>952</v>
      </c>
      <c r="F1294">
        <v>4661</v>
      </c>
      <c r="G1294" t="s">
        <v>270</v>
      </c>
      <c r="H1294" t="s">
        <v>724</v>
      </c>
      <c r="I1294" t="s">
        <v>282</v>
      </c>
      <c r="J1294" t="s">
        <v>283</v>
      </c>
      <c r="K1294" t="s">
        <v>284</v>
      </c>
      <c r="L1294" s="10">
        <v>37934</v>
      </c>
    </row>
    <row r="1295" spans="1:12" x14ac:dyDescent="0.25">
      <c r="A1295" t="s">
        <v>170</v>
      </c>
      <c r="B1295">
        <v>505006603</v>
      </c>
      <c r="C1295" t="s">
        <v>170</v>
      </c>
      <c r="D1295" t="s">
        <v>1658</v>
      </c>
      <c r="E1295" t="s">
        <v>1659</v>
      </c>
      <c r="F1295">
        <v>11998</v>
      </c>
      <c r="G1295" t="s">
        <v>227</v>
      </c>
      <c r="H1295" t="s">
        <v>266</v>
      </c>
      <c r="I1295" t="s">
        <v>229</v>
      </c>
      <c r="J1295" t="s">
        <v>230</v>
      </c>
      <c r="L1295" t="s">
        <v>231</v>
      </c>
    </row>
    <row r="1296" spans="1:12" x14ac:dyDescent="0.25">
      <c r="A1296" t="s">
        <v>170</v>
      </c>
      <c r="B1296">
        <v>505006603</v>
      </c>
      <c r="C1296" t="s">
        <v>170</v>
      </c>
      <c r="D1296" t="s">
        <v>1260</v>
      </c>
      <c r="E1296" t="s">
        <v>1261</v>
      </c>
      <c r="F1296">
        <v>12233</v>
      </c>
      <c r="G1296" t="s">
        <v>227</v>
      </c>
      <c r="H1296" t="s">
        <v>252</v>
      </c>
      <c r="I1296" t="s">
        <v>229</v>
      </c>
      <c r="J1296" t="s">
        <v>230</v>
      </c>
      <c r="L1296" t="s">
        <v>231</v>
      </c>
    </row>
    <row r="1297" spans="1:12" x14ac:dyDescent="0.25">
      <c r="A1297" t="s">
        <v>170</v>
      </c>
      <c r="B1297">
        <v>505006603</v>
      </c>
      <c r="C1297" t="s">
        <v>170</v>
      </c>
      <c r="D1297" t="s">
        <v>1660</v>
      </c>
      <c r="E1297" t="s">
        <v>1661</v>
      </c>
      <c r="F1297">
        <v>29760</v>
      </c>
      <c r="G1297" t="s">
        <v>227</v>
      </c>
      <c r="H1297" t="s">
        <v>552</v>
      </c>
      <c r="I1297" t="s">
        <v>229</v>
      </c>
      <c r="J1297" t="s">
        <v>230</v>
      </c>
      <c r="L1297" t="s">
        <v>231</v>
      </c>
    </row>
    <row r="1298" spans="1:12" x14ac:dyDescent="0.25">
      <c r="A1298" t="s">
        <v>170</v>
      </c>
      <c r="B1298">
        <v>505006603</v>
      </c>
      <c r="C1298" t="s">
        <v>170</v>
      </c>
      <c r="D1298" t="s">
        <v>1258</v>
      </c>
      <c r="E1298" t="s">
        <v>1259</v>
      </c>
      <c r="F1298">
        <v>26862</v>
      </c>
      <c r="G1298" t="s">
        <v>227</v>
      </c>
      <c r="H1298" t="s">
        <v>240</v>
      </c>
      <c r="I1298" t="s">
        <v>229</v>
      </c>
      <c r="J1298" t="s">
        <v>230</v>
      </c>
      <c r="L1298" t="s">
        <v>231</v>
      </c>
    </row>
    <row r="1299" spans="1:12" x14ac:dyDescent="0.25">
      <c r="A1299" t="s">
        <v>170</v>
      </c>
      <c r="B1299">
        <v>505006603</v>
      </c>
      <c r="C1299" t="s">
        <v>170</v>
      </c>
      <c r="D1299" t="s">
        <v>1662</v>
      </c>
      <c r="E1299" t="s">
        <v>1663</v>
      </c>
      <c r="F1299">
        <v>11996</v>
      </c>
      <c r="G1299" t="s">
        <v>227</v>
      </c>
      <c r="H1299" t="s">
        <v>362</v>
      </c>
      <c r="I1299" t="s">
        <v>229</v>
      </c>
      <c r="J1299" t="s">
        <v>230</v>
      </c>
      <c r="L1299" t="s">
        <v>231</v>
      </c>
    </row>
    <row r="1300" spans="1:12" x14ac:dyDescent="0.25">
      <c r="A1300" t="s">
        <v>170</v>
      </c>
      <c r="B1300">
        <v>505006603</v>
      </c>
      <c r="C1300" t="s">
        <v>170</v>
      </c>
      <c r="D1300" t="s">
        <v>1664</v>
      </c>
      <c r="E1300" t="s">
        <v>1665</v>
      </c>
      <c r="F1300">
        <v>31378</v>
      </c>
      <c r="G1300" t="s">
        <v>227</v>
      </c>
      <c r="H1300" t="s">
        <v>252</v>
      </c>
      <c r="I1300" t="s">
        <v>229</v>
      </c>
      <c r="J1300" t="s">
        <v>230</v>
      </c>
      <c r="L1300" t="s">
        <v>1666</v>
      </c>
    </row>
    <row r="1301" spans="1:12" x14ac:dyDescent="0.25">
      <c r="A1301" t="s">
        <v>170</v>
      </c>
      <c r="B1301">
        <v>505006603</v>
      </c>
      <c r="C1301" t="s">
        <v>170</v>
      </c>
      <c r="D1301" t="s">
        <v>178</v>
      </c>
      <c r="E1301" t="s">
        <v>1667</v>
      </c>
      <c r="F1301">
        <v>1203</v>
      </c>
      <c r="G1301" t="s">
        <v>270</v>
      </c>
      <c r="H1301" t="s">
        <v>181</v>
      </c>
      <c r="I1301" t="s">
        <v>282</v>
      </c>
      <c r="J1301" t="s">
        <v>283</v>
      </c>
      <c r="K1301" t="s">
        <v>284</v>
      </c>
      <c r="L1301" s="10">
        <v>37934</v>
      </c>
    </row>
    <row r="1302" spans="1:12" x14ac:dyDescent="0.25">
      <c r="A1302" t="s">
        <v>172</v>
      </c>
      <c r="B1302">
        <v>1006229495</v>
      </c>
      <c r="C1302" t="s">
        <v>1668</v>
      </c>
      <c r="D1302" t="s">
        <v>616</v>
      </c>
      <c r="E1302" t="s">
        <v>617</v>
      </c>
      <c r="F1302">
        <v>11419</v>
      </c>
      <c r="G1302" t="s">
        <v>227</v>
      </c>
      <c r="H1302" t="s">
        <v>266</v>
      </c>
      <c r="I1302" t="s">
        <v>372</v>
      </c>
      <c r="J1302" t="s">
        <v>797</v>
      </c>
      <c r="K1302" t="s">
        <v>243</v>
      </c>
      <c r="L1302" t="s">
        <v>798</v>
      </c>
    </row>
    <row r="1303" spans="1:12" x14ac:dyDescent="0.25">
      <c r="A1303" t="s">
        <v>172</v>
      </c>
      <c r="B1303">
        <v>5019474486</v>
      </c>
      <c r="C1303" t="s">
        <v>1669</v>
      </c>
      <c r="D1303" t="s">
        <v>342</v>
      </c>
      <c r="E1303" t="s">
        <v>343</v>
      </c>
      <c r="F1303">
        <v>537</v>
      </c>
      <c r="G1303" t="s">
        <v>221</v>
      </c>
      <c r="H1303" t="s">
        <v>342</v>
      </c>
      <c r="I1303" t="s">
        <v>290</v>
      </c>
      <c r="J1303" t="s">
        <v>291</v>
      </c>
      <c r="L1303" t="s">
        <v>292</v>
      </c>
    </row>
    <row r="1304" spans="1:12" x14ac:dyDescent="0.25">
      <c r="A1304" t="s">
        <v>172</v>
      </c>
      <c r="B1304">
        <v>2183921</v>
      </c>
      <c r="C1304" t="s">
        <v>172</v>
      </c>
      <c r="D1304" t="s">
        <v>616</v>
      </c>
      <c r="E1304" t="s">
        <v>617</v>
      </c>
      <c r="F1304">
        <v>11419</v>
      </c>
      <c r="G1304" t="s">
        <v>227</v>
      </c>
      <c r="H1304" t="s">
        <v>266</v>
      </c>
      <c r="I1304" t="s">
        <v>248</v>
      </c>
      <c r="J1304" t="s">
        <v>797</v>
      </c>
      <c r="K1304" t="s">
        <v>243</v>
      </c>
      <c r="L1304" t="s">
        <v>798</v>
      </c>
    </row>
    <row r="1305" spans="1:12" x14ac:dyDescent="0.25">
      <c r="A1305" t="s">
        <v>172</v>
      </c>
      <c r="B1305">
        <v>1006229495</v>
      </c>
      <c r="C1305" t="s">
        <v>1668</v>
      </c>
      <c r="D1305" t="s">
        <v>342</v>
      </c>
      <c r="E1305" t="s">
        <v>343</v>
      </c>
      <c r="F1305">
        <v>537</v>
      </c>
      <c r="G1305" t="s">
        <v>221</v>
      </c>
      <c r="H1305" t="s">
        <v>342</v>
      </c>
      <c r="I1305" t="s">
        <v>290</v>
      </c>
      <c r="J1305" t="s">
        <v>291</v>
      </c>
      <c r="L1305" t="s">
        <v>292</v>
      </c>
    </row>
    <row r="1306" spans="1:12" x14ac:dyDescent="0.25">
      <c r="A1306" t="s">
        <v>172</v>
      </c>
      <c r="B1306">
        <v>2183921</v>
      </c>
      <c r="C1306" t="s">
        <v>172</v>
      </c>
      <c r="D1306" t="s">
        <v>795</v>
      </c>
      <c r="E1306" t="s">
        <v>796</v>
      </c>
      <c r="F1306">
        <v>8850</v>
      </c>
      <c r="G1306" t="s">
        <v>227</v>
      </c>
      <c r="H1306" t="s">
        <v>585</v>
      </c>
      <c r="I1306" t="s">
        <v>229</v>
      </c>
      <c r="J1306" t="s">
        <v>230</v>
      </c>
      <c r="L1306" t="s">
        <v>231</v>
      </c>
    </row>
    <row r="1307" spans="1:12" x14ac:dyDescent="0.25">
      <c r="A1307" t="s">
        <v>172</v>
      </c>
      <c r="B1307">
        <v>2183921</v>
      </c>
      <c r="C1307" t="s">
        <v>172</v>
      </c>
      <c r="D1307" t="s">
        <v>293</v>
      </c>
      <c r="E1307" t="s">
        <v>294</v>
      </c>
      <c r="F1307">
        <v>7144</v>
      </c>
      <c r="G1307" t="s">
        <v>227</v>
      </c>
      <c r="H1307" t="s">
        <v>1670</v>
      </c>
      <c r="I1307" t="s">
        <v>248</v>
      </c>
      <c r="J1307" t="s">
        <v>797</v>
      </c>
      <c r="K1307" t="s">
        <v>243</v>
      </c>
      <c r="L1307" t="s">
        <v>798</v>
      </c>
    </row>
    <row r="1308" spans="1:12" x14ac:dyDescent="0.25">
      <c r="A1308" t="s">
        <v>172</v>
      </c>
      <c r="B1308">
        <v>2183921</v>
      </c>
      <c r="C1308" t="s">
        <v>172</v>
      </c>
      <c r="D1308" t="s">
        <v>1054</v>
      </c>
      <c r="E1308" t="s">
        <v>1118</v>
      </c>
      <c r="F1308">
        <v>7243</v>
      </c>
      <c r="G1308" t="s">
        <v>227</v>
      </c>
      <c r="H1308" t="s">
        <v>1054</v>
      </c>
      <c r="I1308" t="s">
        <v>229</v>
      </c>
      <c r="J1308" t="s">
        <v>230</v>
      </c>
      <c r="L1308" t="s">
        <v>998</v>
      </c>
    </row>
    <row r="1309" spans="1:12" x14ac:dyDescent="0.25">
      <c r="A1309" t="s">
        <v>172</v>
      </c>
      <c r="B1309">
        <v>2183921</v>
      </c>
      <c r="C1309" t="s">
        <v>172</v>
      </c>
      <c r="D1309" t="s">
        <v>625</v>
      </c>
      <c r="E1309" t="s">
        <v>626</v>
      </c>
      <c r="F1309">
        <v>11403</v>
      </c>
      <c r="G1309" t="s">
        <v>227</v>
      </c>
      <c r="H1309" t="s">
        <v>266</v>
      </c>
      <c r="I1309" t="s">
        <v>229</v>
      </c>
      <c r="J1309" t="s">
        <v>230</v>
      </c>
      <c r="L1309" t="s">
        <v>231</v>
      </c>
    </row>
    <row r="1310" spans="1:12" x14ac:dyDescent="0.25">
      <c r="A1310" t="s">
        <v>172</v>
      </c>
      <c r="B1310">
        <v>2183921</v>
      </c>
      <c r="C1310" t="s">
        <v>172</v>
      </c>
      <c r="D1310" t="s">
        <v>463</v>
      </c>
      <c r="E1310" t="s">
        <v>464</v>
      </c>
      <c r="F1310">
        <v>5647</v>
      </c>
      <c r="G1310" t="s">
        <v>227</v>
      </c>
      <c r="H1310" t="s">
        <v>267</v>
      </c>
      <c r="I1310" t="s">
        <v>229</v>
      </c>
      <c r="J1310" t="s">
        <v>230</v>
      </c>
      <c r="L1310" t="s">
        <v>231</v>
      </c>
    </row>
    <row r="1311" spans="1:12" x14ac:dyDescent="0.25">
      <c r="A1311" t="s">
        <v>172</v>
      </c>
      <c r="B1311">
        <v>2183921</v>
      </c>
      <c r="C1311" t="s">
        <v>172</v>
      </c>
      <c r="D1311" t="s">
        <v>999</v>
      </c>
      <c r="E1311" t="s">
        <v>1000</v>
      </c>
      <c r="F1311">
        <v>11414</v>
      </c>
      <c r="G1311" t="s">
        <v>227</v>
      </c>
      <c r="H1311" t="s">
        <v>541</v>
      </c>
      <c r="I1311" t="s">
        <v>229</v>
      </c>
      <c r="J1311" t="s">
        <v>230</v>
      </c>
      <c r="L1311" t="s">
        <v>231</v>
      </c>
    </row>
    <row r="1312" spans="1:12" x14ac:dyDescent="0.25">
      <c r="A1312" t="s">
        <v>172</v>
      </c>
      <c r="B1312">
        <v>2183921</v>
      </c>
      <c r="C1312" t="s">
        <v>172</v>
      </c>
      <c r="D1312" t="s">
        <v>1490</v>
      </c>
      <c r="E1312" t="s">
        <v>1491</v>
      </c>
      <c r="F1312">
        <v>13163</v>
      </c>
      <c r="G1312" t="s">
        <v>227</v>
      </c>
      <c r="H1312" t="s">
        <v>267</v>
      </c>
      <c r="I1312" t="s">
        <v>229</v>
      </c>
      <c r="J1312" t="s">
        <v>230</v>
      </c>
      <c r="L1312" t="s">
        <v>231</v>
      </c>
    </row>
    <row r="1313" spans="1:12" x14ac:dyDescent="0.25">
      <c r="A1313" t="s">
        <v>172</v>
      </c>
      <c r="B1313">
        <v>1006229494</v>
      </c>
      <c r="C1313" t="s">
        <v>1671</v>
      </c>
      <c r="D1313" t="s">
        <v>342</v>
      </c>
      <c r="E1313" t="s">
        <v>343</v>
      </c>
      <c r="F1313">
        <v>537</v>
      </c>
      <c r="G1313" t="s">
        <v>221</v>
      </c>
      <c r="H1313" t="s">
        <v>342</v>
      </c>
      <c r="I1313" t="s">
        <v>290</v>
      </c>
      <c r="J1313" t="s">
        <v>291</v>
      </c>
      <c r="L1313" t="s">
        <v>292</v>
      </c>
    </row>
    <row r="1314" spans="1:12" x14ac:dyDescent="0.25">
      <c r="A1314" t="s">
        <v>172</v>
      </c>
      <c r="B1314">
        <v>2183921</v>
      </c>
      <c r="C1314" t="s">
        <v>172</v>
      </c>
      <c r="D1314" t="s">
        <v>801</v>
      </c>
      <c r="E1314" t="s">
        <v>802</v>
      </c>
      <c r="F1314">
        <v>6117</v>
      </c>
      <c r="G1314" t="s">
        <v>227</v>
      </c>
      <c r="H1314" t="s">
        <v>252</v>
      </c>
      <c r="I1314" t="s">
        <v>229</v>
      </c>
      <c r="J1314" t="s">
        <v>230</v>
      </c>
      <c r="L1314" t="s">
        <v>231</v>
      </c>
    </row>
    <row r="1315" spans="1:12" x14ac:dyDescent="0.25">
      <c r="A1315" t="s">
        <v>172</v>
      </c>
      <c r="B1315">
        <v>1006229495</v>
      </c>
      <c r="C1315" t="s">
        <v>1668</v>
      </c>
      <c r="D1315" t="s">
        <v>293</v>
      </c>
      <c r="E1315" t="s">
        <v>294</v>
      </c>
      <c r="F1315">
        <v>7144</v>
      </c>
      <c r="G1315" t="s">
        <v>227</v>
      </c>
      <c r="H1315" t="s">
        <v>295</v>
      </c>
      <c r="I1315" t="s">
        <v>372</v>
      </c>
      <c r="J1315" t="s">
        <v>797</v>
      </c>
      <c r="K1315" t="s">
        <v>243</v>
      </c>
      <c r="L1315" t="s">
        <v>798</v>
      </c>
    </row>
    <row r="1316" spans="1:12" x14ac:dyDescent="0.25">
      <c r="A1316" t="s">
        <v>172</v>
      </c>
      <c r="B1316">
        <v>2183921</v>
      </c>
      <c r="C1316" t="s">
        <v>172</v>
      </c>
      <c r="D1316" t="s">
        <v>807</v>
      </c>
      <c r="E1316" t="s">
        <v>808</v>
      </c>
      <c r="F1316">
        <v>7124</v>
      </c>
      <c r="G1316" t="s">
        <v>227</v>
      </c>
      <c r="H1316" t="s">
        <v>305</v>
      </c>
      <c r="I1316" t="s">
        <v>229</v>
      </c>
      <c r="J1316" t="s">
        <v>230</v>
      </c>
      <c r="L1316" t="s">
        <v>231</v>
      </c>
    </row>
    <row r="1317" spans="1:12" x14ac:dyDescent="0.25">
      <c r="A1317" t="s">
        <v>172</v>
      </c>
      <c r="B1317">
        <v>2183921</v>
      </c>
      <c r="C1317" t="s">
        <v>172</v>
      </c>
      <c r="D1317" t="s">
        <v>1672</v>
      </c>
      <c r="E1317" t="s">
        <v>1673</v>
      </c>
      <c r="F1317">
        <v>15211</v>
      </c>
      <c r="G1317" t="s">
        <v>270</v>
      </c>
      <c r="H1317" t="s">
        <v>181</v>
      </c>
      <c r="I1317" t="s">
        <v>410</v>
      </c>
      <c r="J1317" t="s">
        <v>1674</v>
      </c>
      <c r="K1317" t="s">
        <v>243</v>
      </c>
      <c r="L1317" s="10">
        <v>40759</v>
      </c>
    </row>
    <row r="1318" spans="1:12" x14ac:dyDescent="0.25">
      <c r="A1318" t="s">
        <v>172</v>
      </c>
      <c r="B1318">
        <v>2183920</v>
      </c>
      <c r="C1318" t="s">
        <v>1675</v>
      </c>
      <c r="D1318" t="s">
        <v>342</v>
      </c>
      <c r="E1318" t="s">
        <v>343</v>
      </c>
      <c r="F1318">
        <v>537</v>
      </c>
      <c r="G1318" t="s">
        <v>221</v>
      </c>
      <c r="H1318" t="s">
        <v>342</v>
      </c>
      <c r="I1318" t="s">
        <v>290</v>
      </c>
      <c r="J1318" t="s">
        <v>291</v>
      </c>
      <c r="L1318" t="s">
        <v>292</v>
      </c>
    </row>
    <row r="1319" spans="1:12" x14ac:dyDescent="0.25">
      <c r="A1319" t="s">
        <v>172</v>
      </c>
      <c r="B1319">
        <v>2183920</v>
      </c>
      <c r="C1319" t="s">
        <v>1675</v>
      </c>
      <c r="D1319" t="s">
        <v>342</v>
      </c>
      <c r="E1319" t="s">
        <v>343</v>
      </c>
      <c r="F1319">
        <v>537</v>
      </c>
      <c r="G1319" t="s">
        <v>221</v>
      </c>
      <c r="H1319" t="s">
        <v>342</v>
      </c>
      <c r="I1319" t="s">
        <v>222</v>
      </c>
      <c r="J1319" t="s">
        <v>797</v>
      </c>
      <c r="K1319" t="s">
        <v>243</v>
      </c>
      <c r="L1319" t="s">
        <v>798</v>
      </c>
    </row>
    <row r="1320" spans="1:12" x14ac:dyDescent="0.25">
      <c r="A1320" t="s">
        <v>172</v>
      </c>
      <c r="B1320">
        <v>2183921</v>
      </c>
      <c r="C1320" t="s">
        <v>172</v>
      </c>
      <c r="D1320" t="s">
        <v>181</v>
      </c>
      <c r="E1320" t="s">
        <v>409</v>
      </c>
      <c r="F1320">
        <v>3877</v>
      </c>
      <c r="G1320" t="s">
        <v>270</v>
      </c>
      <c r="H1320" t="s">
        <v>181</v>
      </c>
      <c r="I1320" t="s">
        <v>410</v>
      </c>
      <c r="J1320" t="s">
        <v>800</v>
      </c>
      <c r="L1320" s="10">
        <v>40425</v>
      </c>
    </row>
    <row r="1321" spans="1:12" x14ac:dyDescent="0.25">
      <c r="A1321" t="s">
        <v>172</v>
      </c>
      <c r="B1321">
        <v>2183921</v>
      </c>
      <c r="C1321" t="s">
        <v>172</v>
      </c>
      <c r="D1321" t="s">
        <v>616</v>
      </c>
      <c r="E1321" t="s">
        <v>617</v>
      </c>
      <c r="F1321">
        <v>11419</v>
      </c>
      <c r="G1321" t="s">
        <v>227</v>
      </c>
      <c r="H1321" t="s">
        <v>266</v>
      </c>
      <c r="I1321" t="s">
        <v>229</v>
      </c>
      <c r="J1321" t="s">
        <v>230</v>
      </c>
      <c r="L1321" t="s">
        <v>231</v>
      </c>
    </row>
    <row r="1322" spans="1:12" x14ac:dyDescent="0.25">
      <c r="A1322" t="s">
        <v>172</v>
      </c>
      <c r="B1322">
        <v>2183921</v>
      </c>
      <c r="C1322" t="s">
        <v>172</v>
      </c>
      <c r="D1322" t="s">
        <v>1676</v>
      </c>
      <c r="E1322" t="s">
        <v>1677</v>
      </c>
      <c r="F1322">
        <v>14865</v>
      </c>
      <c r="G1322" t="s">
        <v>227</v>
      </c>
      <c r="H1322" t="s">
        <v>267</v>
      </c>
      <c r="I1322" t="s">
        <v>248</v>
      </c>
      <c r="J1322" t="s">
        <v>1678</v>
      </c>
      <c r="L1322" s="10">
        <v>40423</v>
      </c>
    </row>
    <row r="1323" spans="1:12" x14ac:dyDescent="0.25">
      <c r="A1323" t="s">
        <v>172</v>
      </c>
      <c r="B1323">
        <v>2183921</v>
      </c>
      <c r="C1323" t="s">
        <v>172</v>
      </c>
      <c r="D1323" t="s">
        <v>1679</v>
      </c>
      <c r="E1323" t="s">
        <v>1680</v>
      </c>
      <c r="F1323">
        <v>35570</v>
      </c>
      <c r="G1323" t="s">
        <v>227</v>
      </c>
      <c r="H1323" t="s">
        <v>541</v>
      </c>
      <c r="I1323" t="s">
        <v>372</v>
      </c>
      <c r="J1323" t="s">
        <v>1674</v>
      </c>
      <c r="K1323" t="s">
        <v>243</v>
      </c>
      <c r="L1323" s="10">
        <v>40759</v>
      </c>
    </row>
    <row r="1324" spans="1:12" x14ac:dyDescent="0.25">
      <c r="A1324" t="s">
        <v>172</v>
      </c>
      <c r="B1324">
        <v>2183921</v>
      </c>
      <c r="C1324" t="s">
        <v>172</v>
      </c>
      <c r="D1324" t="s">
        <v>631</v>
      </c>
      <c r="E1324" t="s">
        <v>632</v>
      </c>
      <c r="F1324">
        <v>11397</v>
      </c>
      <c r="G1324" t="s">
        <v>227</v>
      </c>
      <c r="H1324" t="s">
        <v>266</v>
      </c>
      <c r="I1324" t="s">
        <v>229</v>
      </c>
      <c r="J1324" t="s">
        <v>230</v>
      </c>
      <c r="L1324" t="s">
        <v>231</v>
      </c>
    </row>
    <row r="1325" spans="1:12" x14ac:dyDescent="0.25">
      <c r="A1325" t="s">
        <v>172</v>
      </c>
      <c r="B1325">
        <v>2183921</v>
      </c>
      <c r="C1325" t="s">
        <v>172</v>
      </c>
      <c r="D1325" t="s">
        <v>181</v>
      </c>
      <c r="E1325" t="s">
        <v>409</v>
      </c>
      <c r="F1325">
        <v>3877</v>
      </c>
      <c r="G1325" t="s">
        <v>270</v>
      </c>
      <c r="H1325" t="s">
        <v>181</v>
      </c>
      <c r="I1325" t="s">
        <v>410</v>
      </c>
      <c r="J1325" t="s">
        <v>809</v>
      </c>
      <c r="L1325" t="s">
        <v>526</v>
      </c>
    </row>
    <row r="1326" spans="1:12" x14ac:dyDescent="0.25">
      <c r="A1326" t="s">
        <v>172</v>
      </c>
      <c r="B1326">
        <v>1006229495</v>
      </c>
      <c r="C1326" t="s">
        <v>1668</v>
      </c>
      <c r="D1326" t="s">
        <v>342</v>
      </c>
      <c r="E1326" t="s">
        <v>343</v>
      </c>
      <c r="F1326">
        <v>537</v>
      </c>
      <c r="G1326" t="s">
        <v>221</v>
      </c>
      <c r="H1326" t="s">
        <v>342</v>
      </c>
      <c r="I1326" t="s">
        <v>222</v>
      </c>
      <c r="J1326" t="s">
        <v>797</v>
      </c>
      <c r="K1326" t="s">
        <v>243</v>
      </c>
      <c r="L1326" t="s">
        <v>798</v>
      </c>
    </row>
    <row r="1327" spans="1:12" x14ac:dyDescent="0.25">
      <c r="A1327" t="s">
        <v>172</v>
      </c>
      <c r="B1327">
        <v>2183921</v>
      </c>
      <c r="C1327" t="s">
        <v>172</v>
      </c>
      <c r="D1327" t="s">
        <v>293</v>
      </c>
      <c r="E1327" t="s">
        <v>294</v>
      </c>
      <c r="F1327">
        <v>7144</v>
      </c>
      <c r="G1327" t="s">
        <v>227</v>
      </c>
      <c r="H1327" t="s">
        <v>295</v>
      </c>
      <c r="I1327" t="s">
        <v>229</v>
      </c>
      <c r="J1327" t="s">
        <v>230</v>
      </c>
      <c r="L1327" t="s">
        <v>231</v>
      </c>
    </row>
    <row r="1328" spans="1:12" x14ac:dyDescent="0.25">
      <c r="A1328" t="s">
        <v>172</v>
      </c>
      <c r="B1328">
        <v>2183921</v>
      </c>
      <c r="C1328" t="s">
        <v>172</v>
      </c>
      <c r="D1328" t="s">
        <v>616</v>
      </c>
      <c r="E1328" t="s">
        <v>617</v>
      </c>
      <c r="F1328">
        <v>11419</v>
      </c>
      <c r="G1328" t="s">
        <v>227</v>
      </c>
      <c r="H1328" t="s">
        <v>266</v>
      </c>
      <c r="I1328" t="s">
        <v>248</v>
      </c>
      <c r="J1328" t="s">
        <v>805</v>
      </c>
      <c r="K1328" t="s">
        <v>243</v>
      </c>
      <c r="L1328" t="s">
        <v>806</v>
      </c>
    </row>
    <row r="1329" spans="1:12" x14ac:dyDescent="0.25">
      <c r="A1329" t="s">
        <v>174</v>
      </c>
      <c r="B1329">
        <v>2145682</v>
      </c>
      <c r="C1329" t="s">
        <v>1681</v>
      </c>
      <c r="D1329" t="s">
        <v>496</v>
      </c>
      <c r="E1329" t="s">
        <v>497</v>
      </c>
      <c r="F1329">
        <v>486</v>
      </c>
      <c r="G1329" t="s">
        <v>221</v>
      </c>
      <c r="H1329" t="s">
        <v>498</v>
      </c>
      <c r="I1329" t="s">
        <v>290</v>
      </c>
      <c r="J1329" t="s">
        <v>291</v>
      </c>
      <c r="L1329" t="s">
        <v>292</v>
      </c>
    </row>
    <row r="1330" spans="1:12" x14ac:dyDescent="0.25">
      <c r="A1330" t="s">
        <v>174</v>
      </c>
      <c r="B1330">
        <v>2145683</v>
      </c>
      <c r="C1330" t="s">
        <v>174</v>
      </c>
      <c r="D1330" t="s">
        <v>830</v>
      </c>
      <c r="E1330" t="s">
        <v>831</v>
      </c>
      <c r="F1330">
        <v>3226</v>
      </c>
      <c r="G1330" t="s">
        <v>270</v>
      </c>
      <c r="H1330" t="s">
        <v>832</v>
      </c>
      <c r="I1330" t="s">
        <v>833</v>
      </c>
      <c r="J1330" t="s">
        <v>834</v>
      </c>
      <c r="K1330" t="s">
        <v>284</v>
      </c>
      <c r="L1330" t="s">
        <v>1682</v>
      </c>
    </row>
    <row r="1331" spans="1:12" x14ac:dyDescent="0.25">
      <c r="A1331" t="s">
        <v>174</v>
      </c>
      <c r="B1331">
        <v>2145683</v>
      </c>
      <c r="C1331" t="s">
        <v>174</v>
      </c>
      <c r="D1331" t="s">
        <v>1173</v>
      </c>
      <c r="E1331" t="s">
        <v>1174</v>
      </c>
      <c r="F1331">
        <v>163</v>
      </c>
      <c r="G1331" t="s">
        <v>221</v>
      </c>
      <c r="H1331" t="s">
        <v>1175</v>
      </c>
      <c r="I1331" t="s">
        <v>833</v>
      </c>
      <c r="J1331" t="s">
        <v>948</v>
      </c>
      <c r="K1331" t="s">
        <v>243</v>
      </c>
      <c r="L1331" s="10">
        <v>40030</v>
      </c>
    </row>
    <row r="1332" spans="1:12" x14ac:dyDescent="0.25">
      <c r="A1332" t="s">
        <v>176</v>
      </c>
      <c r="B1332">
        <v>2147819</v>
      </c>
      <c r="C1332" t="s">
        <v>1683</v>
      </c>
      <c r="D1332" t="s">
        <v>555</v>
      </c>
      <c r="E1332" t="s">
        <v>556</v>
      </c>
      <c r="F1332">
        <v>527</v>
      </c>
      <c r="G1332" t="s">
        <v>221</v>
      </c>
      <c r="H1332" t="s">
        <v>557</v>
      </c>
      <c r="I1332" t="s">
        <v>222</v>
      </c>
      <c r="J1332" t="s">
        <v>558</v>
      </c>
      <c r="L1332" t="s">
        <v>224</v>
      </c>
    </row>
    <row r="1333" spans="1:12" x14ac:dyDescent="0.25">
      <c r="A1333" t="s">
        <v>176</v>
      </c>
      <c r="B1333">
        <v>2147819</v>
      </c>
      <c r="C1333" t="s">
        <v>1683</v>
      </c>
      <c r="D1333" t="s">
        <v>1167</v>
      </c>
      <c r="E1333" t="s">
        <v>1168</v>
      </c>
      <c r="F1333">
        <v>28452</v>
      </c>
      <c r="G1333" t="s">
        <v>227</v>
      </c>
      <c r="H1333" t="s">
        <v>387</v>
      </c>
      <c r="I1333" t="s">
        <v>241</v>
      </c>
      <c r="J1333" t="s">
        <v>242</v>
      </c>
      <c r="K1333" t="s">
        <v>243</v>
      </c>
      <c r="L1333" t="s">
        <v>244</v>
      </c>
    </row>
    <row r="1334" spans="1:12" x14ac:dyDescent="0.25">
      <c r="A1334" t="s">
        <v>176</v>
      </c>
      <c r="B1334">
        <v>2147819</v>
      </c>
      <c r="C1334" t="s">
        <v>1683</v>
      </c>
      <c r="D1334" t="s">
        <v>1159</v>
      </c>
      <c r="E1334" t="s">
        <v>1160</v>
      </c>
      <c r="F1334">
        <v>481</v>
      </c>
      <c r="G1334" t="s">
        <v>221</v>
      </c>
      <c r="H1334" t="s">
        <v>1684</v>
      </c>
      <c r="I1334" t="s">
        <v>241</v>
      </c>
      <c r="J1334" t="s">
        <v>242</v>
      </c>
      <c r="K1334" t="s">
        <v>243</v>
      </c>
      <c r="L1334" t="s">
        <v>244</v>
      </c>
    </row>
    <row r="1335" spans="1:12" x14ac:dyDescent="0.25">
      <c r="A1335" t="s">
        <v>176</v>
      </c>
      <c r="B1335">
        <v>2147819</v>
      </c>
      <c r="C1335" t="s">
        <v>1683</v>
      </c>
      <c r="D1335" t="s">
        <v>1162</v>
      </c>
      <c r="E1335" t="s">
        <v>1163</v>
      </c>
      <c r="F1335">
        <v>31574</v>
      </c>
      <c r="G1335" t="s">
        <v>227</v>
      </c>
      <c r="H1335" t="s">
        <v>323</v>
      </c>
      <c r="I1335" t="s">
        <v>241</v>
      </c>
      <c r="J1335" t="s">
        <v>242</v>
      </c>
      <c r="K1335" t="s">
        <v>243</v>
      </c>
      <c r="L1335" t="s">
        <v>244</v>
      </c>
    </row>
    <row r="1336" spans="1:12" x14ac:dyDescent="0.25">
      <c r="A1336" t="s">
        <v>176</v>
      </c>
      <c r="B1336">
        <v>2147819</v>
      </c>
      <c r="C1336" t="s">
        <v>1683</v>
      </c>
      <c r="D1336" t="s">
        <v>219</v>
      </c>
      <c r="E1336" t="s">
        <v>220</v>
      </c>
      <c r="F1336">
        <v>153</v>
      </c>
      <c r="G1336" t="s">
        <v>221</v>
      </c>
      <c r="H1336" t="s">
        <v>219</v>
      </c>
      <c r="I1336" t="s">
        <v>222</v>
      </c>
      <c r="J1336" t="s">
        <v>223</v>
      </c>
      <c r="L1336" t="s">
        <v>224</v>
      </c>
    </row>
    <row r="1337" spans="1:12" x14ac:dyDescent="0.25">
      <c r="A1337" t="s">
        <v>176</v>
      </c>
      <c r="B1337">
        <v>6530297791</v>
      </c>
      <c r="C1337" t="s">
        <v>1685</v>
      </c>
      <c r="D1337" t="s">
        <v>1157</v>
      </c>
      <c r="E1337" t="s">
        <v>1158</v>
      </c>
      <c r="F1337">
        <v>4636</v>
      </c>
      <c r="G1337" t="s">
        <v>270</v>
      </c>
      <c r="H1337" t="s">
        <v>603</v>
      </c>
      <c r="I1337" t="s">
        <v>241</v>
      </c>
      <c r="J1337" t="s">
        <v>242</v>
      </c>
      <c r="K1337" t="s">
        <v>243</v>
      </c>
      <c r="L1337" t="s">
        <v>244</v>
      </c>
    </row>
    <row r="1338" spans="1:12" x14ac:dyDescent="0.25">
      <c r="A1338" t="s">
        <v>176</v>
      </c>
      <c r="B1338">
        <v>2147819</v>
      </c>
      <c r="C1338" t="s">
        <v>1683</v>
      </c>
      <c r="D1338" t="s">
        <v>403</v>
      </c>
      <c r="E1338" t="s">
        <v>404</v>
      </c>
      <c r="F1338">
        <v>5125</v>
      </c>
      <c r="G1338" t="s">
        <v>227</v>
      </c>
      <c r="H1338" t="s">
        <v>323</v>
      </c>
      <c r="I1338" t="s">
        <v>241</v>
      </c>
      <c r="J1338" t="s">
        <v>242</v>
      </c>
      <c r="K1338" t="s">
        <v>243</v>
      </c>
      <c r="L1338" t="s">
        <v>244</v>
      </c>
    </row>
    <row r="1339" spans="1:12" x14ac:dyDescent="0.25">
      <c r="A1339" t="s">
        <v>176</v>
      </c>
      <c r="B1339">
        <v>2147820</v>
      </c>
      <c r="C1339" t="s">
        <v>176</v>
      </c>
      <c r="D1339" t="s">
        <v>496</v>
      </c>
      <c r="E1339" t="s">
        <v>497</v>
      </c>
      <c r="F1339">
        <v>486</v>
      </c>
      <c r="G1339" t="s">
        <v>221</v>
      </c>
      <c r="H1339" t="s">
        <v>498</v>
      </c>
      <c r="I1339" t="s">
        <v>222</v>
      </c>
      <c r="J1339" t="s">
        <v>509</v>
      </c>
      <c r="K1339" t="s">
        <v>243</v>
      </c>
      <c r="L1339" s="10">
        <v>39333</v>
      </c>
    </row>
    <row r="1340" spans="1:12" x14ac:dyDescent="0.25">
      <c r="A1340" t="s">
        <v>176</v>
      </c>
      <c r="B1340">
        <v>2147820</v>
      </c>
      <c r="C1340" t="s">
        <v>176</v>
      </c>
      <c r="D1340" t="s">
        <v>1686</v>
      </c>
      <c r="E1340" t="s">
        <v>1687</v>
      </c>
      <c r="F1340">
        <v>13933</v>
      </c>
      <c r="G1340" t="s">
        <v>227</v>
      </c>
      <c r="H1340" t="s">
        <v>362</v>
      </c>
      <c r="I1340" t="s">
        <v>372</v>
      </c>
      <c r="J1340" t="s">
        <v>1688</v>
      </c>
      <c r="L1340" t="s">
        <v>1689</v>
      </c>
    </row>
    <row r="1341" spans="1:12" x14ac:dyDescent="0.25">
      <c r="A1341" t="s">
        <v>176</v>
      </c>
      <c r="B1341">
        <v>2147819</v>
      </c>
      <c r="C1341" t="s">
        <v>1683</v>
      </c>
      <c r="D1341" t="s">
        <v>325</v>
      </c>
      <c r="E1341" t="s">
        <v>326</v>
      </c>
      <c r="F1341">
        <v>175</v>
      </c>
      <c r="G1341" t="s">
        <v>221</v>
      </c>
      <c r="H1341" t="s">
        <v>325</v>
      </c>
      <c r="I1341" t="s">
        <v>222</v>
      </c>
      <c r="J1341" t="s">
        <v>480</v>
      </c>
      <c r="L1341" t="s">
        <v>481</v>
      </c>
    </row>
    <row r="1342" spans="1:12" x14ac:dyDescent="0.25">
      <c r="A1342" t="s">
        <v>176</v>
      </c>
      <c r="B1342">
        <v>2147819</v>
      </c>
      <c r="C1342" t="s">
        <v>1683</v>
      </c>
      <c r="D1342" t="s">
        <v>325</v>
      </c>
      <c r="E1342" t="s">
        <v>326</v>
      </c>
      <c r="F1342">
        <v>175</v>
      </c>
      <c r="G1342" t="s">
        <v>221</v>
      </c>
      <c r="H1342" t="s">
        <v>325</v>
      </c>
      <c r="I1342" t="s">
        <v>222</v>
      </c>
      <c r="J1342" t="s">
        <v>459</v>
      </c>
      <c r="L1342" t="s">
        <v>460</v>
      </c>
    </row>
    <row r="1343" spans="1:12" x14ac:dyDescent="0.25">
      <c r="A1343" t="s">
        <v>176</v>
      </c>
      <c r="B1343">
        <v>2147820</v>
      </c>
      <c r="C1343" t="s">
        <v>176</v>
      </c>
      <c r="D1343" t="s">
        <v>403</v>
      </c>
      <c r="E1343" t="s">
        <v>404</v>
      </c>
      <c r="F1343">
        <v>5125</v>
      </c>
      <c r="G1343" t="s">
        <v>227</v>
      </c>
      <c r="H1343" t="s">
        <v>323</v>
      </c>
      <c r="I1343" t="s">
        <v>282</v>
      </c>
      <c r="J1343" t="s">
        <v>283</v>
      </c>
      <c r="K1343" t="s">
        <v>284</v>
      </c>
      <c r="L1343" s="10">
        <v>37750</v>
      </c>
    </row>
    <row r="1344" spans="1:12" x14ac:dyDescent="0.25">
      <c r="A1344" t="s">
        <v>176</v>
      </c>
      <c r="B1344">
        <v>2147820</v>
      </c>
      <c r="C1344" t="s">
        <v>176</v>
      </c>
      <c r="D1344" t="s">
        <v>496</v>
      </c>
      <c r="E1344" t="s">
        <v>497</v>
      </c>
      <c r="F1344">
        <v>486</v>
      </c>
      <c r="G1344" t="s">
        <v>221</v>
      </c>
      <c r="H1344" t="s">
        <v>498</v>
      </c>
      <c r="I1344" t="s">
        <v>222</v>
      </c>
      <c r="J1344" t="s">
        <v>499</v>
      </c>
      <c r="L1344" t="s">
        <v>500</v>
      </c>
    </row>
    <row r="1345" spans="1:12" x14ac:dyDescent="0.25">
      <c r="A1345" t="s">
        <v>176</v>
      </c>
      <c r="B1345">
        <v>2147820</v>
      </c>
      <c r="C1345" t="s">
        <v>176</v>
      </c>
      <c r="D1345" t="s">
        <v>1185</v>
      </c>
      <c r="E1345" t="s">
        <v>1186</v>
      </c>
      <c r="F1345">
        <v>5059</v>
      </c>
      <c r="G1345" t="s">
        <v>227</v>
      </c>
      <c r="H1345" t="s">
        <v>1023</v>
      </c>
      <c r="I1345" t="s">
        <v>372</v>
      </c>
      <c r="J1345" t="s">
        <v>1688</v>
      </c>
      <c r="L1345" t="s">
        <v>1689</v>
      </c>
    </row>
    <row r="1346" spans="1:12" x14ac:dyDescent="0.25">
      <c r="A1346" t="s">
        <v>176</v>
      </c>
      <c r="B1346">
        <v>2147820</v>
      </c>
      <c r="C1346" t="s">
        <v>176</v>
      </c>
      <c r="D1346" t="s">
        <v>1159</v>
      </c>
      <c r="E1346" t="s">
        <v>1160</v>
      </c>
      <c r="F1346">
        <v>481</v>
      </c>
      <c r="G1346" t="s">
        <v>221</v>
      </c>
      <c r="H1346" t="s">
        <v>862</v>
      </c>
      <c r="I1346" t="s">
        <v>282</v>
      </c>
      <c r="J1346" t="s">
        <v>283</v>
      </c>
      <c r="K1346" t="s">
        <v>284</v>
      </c>
      <c r="L1346" s="10">
        <v>37750</v>
      </c>
    </row>
    <row r="1347" spans="1:12" x14ac:dyDescent="0.25">
      <c r="A1347" t="s">
        <v>176</v>
      </c>
      <c r="B1347">
        <v>2147819</v>
      </c>
      <c r="C1347" t="s">
        <v>1683</v>
      </c>
      <c r="D1347" t="s">
        <v>1046</v>
      </c>
      <c r="E1347" t="s">
        <v>1047</v>
      </c>
      <c r="F1347">
        <v>14972</v>
      </c>
      <c r="G1347" t="s">
        <v>227</v>
      </c>
      <c r="H1347" t="s">
        <v>267</v>
      </c>
      <c r="I1347" t="s">
        <v>248</v>
      </c>
      <c r="J1347" t="s">
        <v>1690</v>
      </c>
      <c r="L1347" s="10">
        <v>39517</v>
      </c>
    </row>
    <row r="1348" spans="1:12" x14ac:dyDescent="0.25">
      <c r="A1348" t="s">
        <v>176</v>
      </c>
      <c r="B1348">
        <v>2147819</v>
      </c>
      <c r="C1348" t="s">
        <v>1683</v>
      </c>
      <c r="D1348" t="s">
        <v>496</v>
      </c>
      <c r="E1348" t="s">
        <v>497</v>
      </c>
      <c r="F1348">
        <v>486</v>
      </c>
      <c r="G1348" t="s">
        <v>221</v>
      </c>
      <c r="H1348" t="s">
        <v>498</v>
      </c>
      <c r="I1348" t="s">
        <v>290</v>
      </c>
      <c r="J1348" t="s">
        <v>291</v>
      </c>
      <c r="L1348" t="s">
        <v>292</v>
      </c>
    </row>
    <row r="1349" spans="1:12" x14ac:dyDescent="0.25">
      <c r="A1349" t="s">
        <v>176</v>
      </c>
      <c r="B1349">
        <v>6530297791</v>
      </c>
      <c r="C1349" t="s">
        <v>1685</v>
      </c>
      <c r="D1349" t="s">
        <v>1167</v>
      </c>
      <c r="E1349" t="s">
        <v>1168</v>
      </c>
      <c r="F1349">
        <v>28452</v>
      </c>
      <c r="G1349" t="s">
        <v>227</v>
      </c>
      <c r="H1349" t="s">
        <v>387</v>
      </c>
      <c r="I1349" t="s">
        <v>241</v>
      </c>
      <c r="J1349" t="s">
        <v>242</v>
      </c>
      <c r="K1349" t="s">
        <v>243</v>
      </c>
      <c r="L1349" t="s">
        <v>244</v>
      </c>
    </row>
    <row r="1350" spans="1:12" x14ac:dyDescent="0.25">
      <c r="A1350" t="s">
        <v>176</v>
      </c>
      <c r="B1350">
        <v>6530297791</v>
      </c>
      <c r="C1350" t="s">
        <v>1685</v>
      </c>
      <c r="D1350" t="s">
        <v>403</v>
      </c>
      <c r="E1350" t="s">
        <v>404</v>
      </c>
      <c r="F1350">
        <v>5125</v>
      </c>
      <c r="G1350" t="s">
        <v>227</v>
      </c>
      <c r="H1350" t="s">
        <v>323</v>
      </c>
      <c r="I1350" t="s">
        <v>241</v>
      </c>
      <c r="J1350" t="s">
        <v>242</v>
      </c>
      <c r="K1350" t="s">
        <v>243</v>
      </c>
      <c r="L1350" t="s">
        <v>244</v>
      </c>
    </row>
    <row r="1351" spans="1:12" x14ac:dyDescent="0.25">
      <c r="A1351" t="s">
        <v>176</v>
      </c>
      <c r="B1351">
        <v>2147819</v>
      </c>
      <c r="C1351" t="s">
        <v>1683</v>
      </c>
      <c r="D1351" t="s">
        <v>482</v>
      </c>
      <c r="E1351" t="s">
        <v>483</v>
      </c>
      <c r="F1351">
        <v>729</v>
      </c>
      <c r="G1351" t="s">
        <v>221</v>
      </c>
      <c r="H1351" t="s">
        <v>442</v>
      </c>
      <c r="I1351" t="s">
        <v>222</v>
      </c>
      <c r="J1351" t="s">
        <v>485</v>
      </c>
      <c r="L1351" t="s">
        <v>486</v>
      </c>
    </row>
    <row r="1352" spans="1:12" x14ac:dyDescent="0.25">
      <c r="A1352" t="s">
        <v>176</v>
      </c>
      <c r="B1352">
        <v>2147819</v>
      </c>
      <c r="C1352" t="s">
        <v>1683</v>
      </c>
      <c r="D1352" t="s">
        <v>496</v>
      </c>
      <c r="E1352" t="s">
        <v>497</v>
      </c>
      <c r="F1352">
        <v>486</v>
      </c>
      <c r="G1352" t="s">
        <v>221</v>
      </c>
      <c r="H1352" t="s">
        <v>498</v>
      </c>
      <c r="I1352" t="s">
        <v>222</v>
      </c>
      <c r="J1352" t="s">
        <v>1691</v>
      </c>
      <c r="L1352" t="s">
        <v>460</v>
      </c>
    </row>
    <row r="1353" spans="1:12" x14ac:dyDescent="0.25">
      <c r="A1353" t="s">
        <v>176</v>
      </c>
      <c r="B1353">
        <v>2147819</v>
      </c>
      <c r="C1353" t="s">
        <v>1683</v>
      </c>
      <c r="D1353" t="s">
        <v>253</v>
      </c>
      <c r="E1353" t="s">
        <v>254</v>
      </c>
      <c r="F1353">
        <v>570</v>
      </c>
      <c r="G1353" t="s">
        <v>221</v>
      </c>
      <c r="H1353" t="s">
        <v>253</v>
      </c>
      <c r="I1353" t="s">
        <v>222</v>
      </c>
      <c r="J1353" t="s">
        <v>471</v>
      </c>
      <c r="L1353" t="s">
        <v>460</v>
      </c>
    </row>
    <row r="1354" spans="1:12" x14ac:dyDescent="0.25">
      <c r="A1354" t="s">
        <v>176</v>
      </c>
      <c r="B1354">
        <v>2147820</v>
      </c>
      <c r="C1354" t="s">
        <v>176</v>
      </c>
      <c r="D1354" t="s">
        <v>1692</v>
      </c>
      <c r="E1354" t="s">
        <v>1693</v>
      </c>
      <c r="F1354">
        <v>5433</v>
      </c>
      <c r="G1354" t="s">
        <v>227</v>
      </c>
      <c r="H1354" t="s">
        <v>247</v>
      </c>
      <c r="I1354" t="s">
        <v>372</v>
      </c>
      <c r="J1354" t="s">
        <v>1688</v>
      </c>
      <c r="L1354" t="s">
        <v>1689</v>
      </c>
    </row>
    <row r="1355" spans="1:12" x14ac:dyDescent="0.25">
      <c r="A1355" t="s">
        <v>176</v>
      </c>
      <c r="B1355">
        <v>2147819</v>
      </c>
      <c r="C1355" t="s">
        <v>1683</v>
      </c>
      <c r="D1355" t="s">
        <v>466</v>
      </c>
      <c r="E1355" t="s">
        <v>467</v>
      </c>
      <c r="F1355">
        <v>730</v>
      </c>
      <c r="G1355" t="s">
        <v>221</v>
      </c>
      <c r="H1355" t="s">
        <v>508</v>
      </c>
      <c r="I1355" t="s">
        <v>222</v>
      </c>
      <c r="J1355" t="s">
        <v>490</v>
      </c>
      <c r="L1355" t="s">
        <v>481</v>
      </c>
    </row>
    <row r="1356" spans="1:12" x14ac:dyDescent="0.25">
      <c r="A1356" t="s">
        <v>176</v>
      </c>
      <c r="B1356">
        <v>2147819</v>
      </c>
      <c r="C1356" t="s">
        <v>1683</v>
      </c>
      <c r="D1356" t="s">
        <v>512</v>
      </c>
      <c r="E1356" t="s">
        <v>513</v>
      </c>
      <c r="F1356">
        <v>12482</v>
      </c>
      <c r="G1356" t="s">
        <v>221</v>
      </c>
      <c r="H1356" t="s">
        <v>1694</v>
      </c>
      <c r="I1356" t="s">
        <v>222</v>
      </c>
      <c r="J1356" t="s">
        <v>515</v>
      </c>
      <c r="L1356" t="s">
        <v>481</v>
      </c>
    </row>
    <row r="1357" spans="1:12" x14ac:dyDescent="0.25">
      <c r="A1357" t="s">
        <v>176</v>
      </c>
      <c r="B1357">
        <v>2147820</v>
      </c>
      <c r="C1357" t="s">
        <v>176</v>
      </c>
      <c r="D1357" t="s">
        <v>1157</v>
      </c>
      <c r="E1357" t="s">
        <v>1158</v>
      </c>
      <c r="F1357">
        <v>4636</v>
      </c>
      <c r="G1357" t="s">
        <v>270</v>
      </c>
      <c r="H1357" t="s">
        <v>603</v>
      </c>
      <c r="I1357" t="s">
        <v>282</v>
      </c>
      <c r="J1357" t="s">
        <v>283</v>
      </c>
      <c r="K1357" t="s">
        <v>284</v>
      </c>
      <c r="L1357" s="10">
        <v>37750</v>
      </c>
    </row>
    <row r="1358" spans="1:12" x14ac:dyDescent="0.25">
      <c r="A1358" t="s">
        <v>176</v>
      </c>
      <c r="B1358">
        <v>2147820</v>
      </c>
      <c r="C1358" t="s">
        <v>176</v>
      </c>
      <c r="D1358" t="s">
        <v>875</v>
      </c>
      <c r="E1358" t="s">
        <v>876</v>
      </c>
      <c r="F1358">
        <v>576</v>
      </c>
      <c r="G1358" t="s">
        <v>221</v>
      </c>
      <c r="H1358" t="s">
        <v>875</v>
      </c>
      <c r="I1358" t="s">
        <v>222</v>
      </c>
      <c r="J1358" t="s">
        <v>509</v>
      </c>
      <c r="K1358" t="s">
        <v>243</v>
      </c>
      <c r="L1358" s="10">
        <v>39333</v>
      </c>
    </row>
    <row r="1359" spans="1:12" x14ac:dyDescent="0.25">
      <c r="A1359" t="s">
        <v>176</v>
      </c>
      <c r="B1359">
        <v>6530297791</v>
      </c>
      <c r="C1359" t="s">
        <v>1685</v>
      </c>
      <c r="D1359" t="s">
        <v>496</v>
      </c>
      <c r="E1359" t="s">
        <v>497</v>
      </c>
      <c r="F1359">
        <v>486</v>
      </c>
      <c r="G1359" t="s">
        <v>221</v>
      </c>
      <c r="H1359" t="s">
        <v>498</v>
      </c>
      <c r="I1359" t="s">
        <v>290</v>
      </c>
      <c r="J1359" t="s">
        <v>291</v>
      </c>
      <c r="L1359" t="s">
        <v>292</v>
      </c>
    </row>
    <row r="1360" spans="1:12" x14ac:dyDescent="0.25">
      <c r="A1360" t="s">
        <v>176</v>
      </c>
      <c r="B1360">
        <v>6530297791</v>
      </c>
      <c r="C1360" t="s">
        <v>1685</v>
      </c>
      <c r="D1360" t="s">
        <v>1159</v>
      </c>
      <c r="E1360" t="s">
        <v>1160</v>
      </c>
      <c r="F1360">
        <v>481</v>
      </c>
      <c r="G1360" t="s">
        <v>221</v>
      </c>
      <c r="H1360" t="s">
        <v>1695</v>
      </c>
      <c r="I1360" t="s">
        <v>241</v>
      </c>
      <c r="J1360" t="s">
        <v>242</v>
      </c>
      <c r="K1360" t="s">
        <v>243</v>
      </c>
      <c r="L1360" t="s">
        <v>244</v>
      </c>
    </row>
    <row r="1361" spans="1:12" x14ac:dyDescent="0.25">
      <c r="A1361" t="s">
        <v>176</v>
      </c>
      <c r="B1361">
        <v>2147820</v>
      </c>
      <c r="C1361" t="s">
        <v>176</v>
      </c>
      <c r="D1361" t="s">
        <v>496</v>
      </c>
      <c r="E1361" t="s">
        <v>497</v>
      </c>
      <c r="F1361">
        <v>486</v>
      </c>
      <c r="G1361" t="s">
        <v>221</v>
      </c>
      <c r="H1361" t="s">
        <v>498</v>
      </c>
      <c r="I1361" t="s">
        <v>222</v>
      </c>
      <c r="J1361" t="s">
        <v>1154</v>
      </c>
      <c r="K1361" t="s">
        <v>243</v>
      </c>
      <c r="L1361" t="s">
        <v>1155</v>
      </c>
    </row>
    <row r="1362" spans="1:12" x14ac:dyDescent="0.25">
      <c r="A1362" t="s">
        <v>176</v>
      </c>
      <c r="B1362">
        <v>2147819</v>
      </c>
      <c r="C1362" t="s">
        <v>1683</v>
      </c>
      <c r="D1362" t="s">
        <v>496</v>
      </c>
      <c r="E1362" t="s">
        <v>497</v>
      </c>
      <c r="F1362">
        <v>486</v>
      </c>
      <c r="G1362" t="s">
        <v>221</v>
      </c>
      <c r="H1362" t="s">
        <v>498</v>
      </c>
      <c r="I1362" t="s">
        <v>222</v>
      </c>
      <c r="J1362" t="s">
        <v>857</v>
      </c>
      <c r="L1362" t="s">
        <v>481</v>
      </c>
    </row>
    <row r="1363" spans="1:12" x14ac:dyDescent="0.25">
      <c r="A1363" t="s">
        <v>176</v>
      </c>
      <c r="B1363">
        <v>2147820</v>
      </c>
      <c r="C1363" t="s">
        <v>176</v>
      </c>
      <c r="D1363" t="s">
        <v>496</v>
      </c>
      <c r="E1363" t="s">
        <v>497</v>
      </c>
      <c r="F1363">
        <v>486</v>
      </c>
      <c r="G1363" t="s">
        <v>221</v>
      </c>
      <c r="H1363" t="s">
        <v>498</v>
      </c>
      <c r="I1363" t="s">
        <v>222</v>
      </c>
      <c r="J1363" t="s">
        <v>1178</v>
      </c>
      <c r="L1363" t="s">
        <v>500</v>
      </c>
    </row>
    <row r="1364" spans="1:12" x14ac:dyDescent="0.25">
      <c r="A1364" t="s">
        <v>176</v>
      </c>
      <c r="B1364">
        <v>2147820</v>
      </c>
      <c r="C1364" t="s">
        <v>176</v>
      </c>
      <c r="D1364" t="s">
        <v>496</v>
      </c>
      <c r="E1364" t="s">
        <v>497</v>
      </c>
      <c r="F1364">
        <v>486</v>
      </c>
      <c r="G1364" t="s">
        <v>221</v>
      </c>
      <c r="H1364" t="s">
        <v>498</v>
      </c>
      <c r="I1364" t="s">
        <v>222</v>
      </c>
      <c r="J1364" t="s">
        <v>1688</v>
      </c>
      <c r="L1364" t="s">
        <v>1689</v>
      </c>
    </row>
    <row r="1365" spans="1:12" x14ac:dyDescent="0.25">
      <c r="A1365" t="s">
        <v>176</v>
      </c>
      <c r="B1365">
        <v>2147820</v>
      </c>
      <c r="C1365" t="s">
        <v>176</v>
      </c>
      <c r="D1365" t="s">
        <v>1157</v>
      </c>
      <c r="E1365" t="s">
        <v>1158</v>
      </c>
      <c r="F1365">
        <v>4636</v>
      </c>
      <c r="G1365" t="s">
        <v>270</v>
      </c>
      <c r="H1365" t="s">
        <v>603</v>
      </c>
      <c r="I1365" t="s">
        <v>372</v>
      </c>
      <c r="J1365" t="s">
        <v>1148</v>
      </c>
      <c r="K1365" t="s">
        <v>243</v>
      </c>
      <c r="L1365" t="s">
        <v>1149</v>
      </c>
    </row>
    <row r="1366" spans="1:12" x14ac:dyDescent="0.25">
      <c r="A1366" t="s">
        <v>176</v>
      </c>
      <c r="B1366">
        <v>2147819</v>
      </c>
      <c r="C1366" t="s">
        <v>1683</v>
      </c>
      <c r="D1366" t="s">
        <v>466</v>
      </c>
      <c r="E1366" t="s">
        <v>467</v>
      </c>
      <c r="F1366">
        <v>730</v>
      </c>
      <c r="G1366" t="s">
        <v>221</v>
      </c>
      <c r="H1366" t="s">
        <v>419</v>
      </c>
      <c r="I1366" t="s">
        <v>222</v>
      </c>
      <c r="J1366" t="s">
        <v>520</v>
      </c>
      <c r="L1366" t="s">
        <v>224</v>
      </c>
    </row>
    <row r="1367" spans="1:12" x14ac:dyDescent="0.25">
      <c r="A1367" t="s">
        <v>176</v>
      </c>
      <c r="B1367">
        <v>2147820</v>
      </c>
      <c r="C1367" t="s">
        <v>176</v>
      </c>
      <c r="D1367" t="s">
        <v>496</v>
      </c>
      <c r="E1367" t="s">
        <v>497</v>
      </c>
      <c r="F1367">
        <v>486</v>
      </c>
      <c r="G1367" t="s">
        <v>221</v>
      </c>
      <c r="H1367" t="s">
        <v>498</v>
      </c>
      <c r="I1367" t="s">
        <v>222</v>
      </c>
      <c r="J1367" t="s">
        <v>388</v>
      </c>
      <c r="L1367" t="s">
        <v>292</v>
      </c>
    </row>
    <row r="1368" spans="1:12" x14ac:dyDescent="0.25">
      <c r="A1368" t="s">
        <v>176</v>
      </c>
      <c r="B1368">
        <v>2147820</v>
      </c>
      <c r="C1368" t="s">
        <v>176</v>
      </c>
      <c r="D1368" t="s">
        <v>496</v>
      </c>
      <c r="E1368" t="s">
        <v>497</v>
      </c>
      <c r="F1368">
        <v>486</v>
      </c>
      <c r="G1368" t="s">
        <v>221</v>
      </c>
      <c r="H1368" t="s">
        <v>498</v>
      </c>
      <c r="I1368" t="s">
        <v>222</v>
      </c>
      <c r="J1368" t="s">
        <v>1156</v>
      </c>
      <c r="L1368" t="s">
        <v>500</v>
      </c>
    </row>
    <row r="1369" spans="1:12" x14ac:dyDescent="0.25">
      <c r="A1369" t="s">
        <v>176</v>
      </c>
      <c r="B1369">
        <v>2147819</v>
      </c>
      <c r="C1369" t="s">
        <v>1683</v>
      </c>
      <c r="D1369" t="s">
        <v>253</v>
      </c>
      <c r="E1369" t="s">
        <v>254</v>
      </c>
      <c r="F1369">
        <v>570</v>
      </c>
      <c r="G1369" t="s">
        <v>221</v>
      </c>
      <c r="H1369" t="s">
        <v>253</v>
      </c>
      <c r="I1369" t="s">
        <v>222</v>
      </c>
      <c r="J1369" t="s">
        <v>904</v>
      </c>
      <c r="L1369" t="s">
        <v>481</v>
      </c>
    </row>
    <row r="1370" spans="1:12" x14ac:dyDescent="0.25">
      <c r="A1370" t="s">
        <v>176</v>
      </c>
      <c r="B1370">
        <v>2147820</v>
      </c>
      <c r="C1370" t="s">
        <v>176</v>
      </c>
      <c r="D1370" t="s">
        <v>1040</v>
      </c>
      <c r="E1370" t="s">
        <v>1041</v>
      </c>
      <c r="F1370">
        <v>7120</v>
      </c>
      <c r="G1370" t="s">
        <v>227</v>
      </c>
      <c r="H1370" t="s">
        <v>305</v>
      </c>
      <c r="I1370" t="s">
        <v>248</v>
      </c>
      <c r="J1370" t="s">
        <v>1148</v>
      </c>
      <c r="K1370" t="s">
        <v>243</v>
      </c>
      <c r="L1370" t="s">
        <v>1149</v>
      </c>
    </row>
    <row r="1371" spans="1:12" x14ac:dyDescent="0.25">
      <c r="A1371" t="s">
        <v>176</v>
      </c>
      <c r="B1371">
        <v>2147820</v>
      </c>
      <c r="C1371" t="s">
        <v>176</v>
      </c>
      <c r="D1371" t="s">
        <v>496</v>
      </c>
      <c r="E1371" t="s">
        <v>497</v>
      </c>
      <c r="F1371">
        <v>486</v>
      </c>
      <c r="G1371" t="s">
        <v>221</v>
      </c>
      <c r="H1371" t="s">
        <v>498</v>
      </c>
      <c r="I1371" t="s">
        <v>222</v>
      </c>
      <c r="J1371" t="s">
        <v>1148</v>
      </c>
      <c r="K1371" t="s">
        <v>243</v>
      </c>
      <c r="L1371" t="s">
        <v>1149</v>
      </c>
    </row>
    <row r="1372" spans="1:12" x14ac:dyDescent="0.25">
      <c r="A1372" t="s">
        <v>176</v>
      </c>
      <c r="B1372">
        <v>2147819</v>
      </c>
      <c r="C1372" t="s">
        <v>1683</v>
      </c>
      <c r="D1372" t="s">
        <v>233</v>
      </c>
      <c r="E1372" t="s">
        <v>234</v>
      </c>
      <c r="F1372">
        <v>453</v>
      </c>
      <c r="G1372" t="s">
        <v>221</v>
      </c>
      <c r="H1372" t="s">
        <v>235</v>
      </c>
      <c r="I1372" t="s">
        <v>222</v>
      </c>
      <c r="J1372" t="s">
        <v>236</v>
      </c>
      <c r="L1372" t="s">
        <v>237</v>
      </c>
    </row>
    <row r="1373" spans="1:12" x14ac:dyDescent="0.25">
      <c r="A1373" t="s">
        <v>176</v>
      </c>
      <c r="B1373">
        <v>6530297791</v>
      </c>
      <c r="C1373" t="s">
        <v>1685</v>
      </c>
      <c r="D1373" t="s">
        <v>1162</v>
      </c>
      <c r="E1373" t="s">
        <v>1163</v>
      </c>
      <c r="F1373">
        <v>31574</v>
      </c>
      <c r="G1373" t="s">
        <v>227</v>
      </c>
      <c r="H1373" t="s">
        <v>323</v>
      </c>
      <c r="I1373" t="s">
        <v>241</v>
      </c>
      <c r="J1373" t="s">
        <v>242</v>
      </c>
      <c r="K1373" t="s">
        <v>243</v>
      </c>
      <c r="L1373" t="s">
        <v>244</v>
      </c>
    </row>
    <row r="1374" spans="1:12" x14ac:dyDescent="0.25">
      <c r="A1374" t="s">
        <v>176</v>
      </c>
      <c r="B1374">
        <v>2147819</v>
      </c>
      <c r="C1374" t="s">
        <v>1683</v>
      </c>
      <c r="D1374" t="s">
        <v>1157</v>
      </c>
      <c r="E1374" t="s">
        <v>1158</v>
      </c>
      <c r="F1374">
        <v>4636</v>
      </c>
      <c r="G1374" t="s">
        <v>270</v>
      </c>
      <c r="H1374" t="s">
        <v>603</v>
      </c>
      <c r="I1374" t="s">
        <v>241</v>
      </c>
      <c r="J1374" t="s">
        <v>242</v>
      </c>
      <c r="K1374" t="s">
        <v>243</v>
      </c>
      <c r="L1374" t="s">
        <v>244</v>
      </c>
    </row>
    <row r="1375" spans="1:12" x14ac:dyDescent="0.25">
      <c r="A1375" t="s">
        <v>179</v>
      </c>
      <c r="B1375">
        <v>2162468</v>
      </c>
      <c r="C1375" t="s">
        <v>1696</v>
      </c>
      <c r="D1375" t="s">
        <v>325</v>
      </c>
      <c r="E1375" t="s">
        <v>326</v>
      </c>
      <c r="F1375">
        <v>175</v>
      </c>
      <c r="G1375" t="s">
        <v>221</v>
      </c>
      <c r="H1375" t="s">
        <v>325</v>
      </c>
      <c r="I1375" t="s">
        <v>222</v>
      </c>
      <c r="J1375" t="s">
        <v>459</v>
      </c>
      <c r="L1375" t="s">
        <v>460</v>
      </c>
    </row>
    <row r="1376" spans="1:12" x14ac:dyDescent="0.25">
      <c r="A1376" t="s">
        <v>179</v>
      </c>
      <c r="B1376">
        <v>2162469</v>
      </c>
      <c r="C1376" t="s">
        <v>179</v>
      </c>
      <c r="D1376" t="s">
        <v>1697</v>
      </c>
      <c r="E1376" t="s">
        <v>1698</v>
      </c>
      <c r="F1376">
        <v>6105</v>
      </c>
      <c r="G1376" t="s">
        <v>227</v>
      </c>
      <c r="H1376" t="s">
        <v>1699</v>
      </c>
      <c r="I1376" t="s">
        <v>229</v>
      </c>
      <c r="J1376" t="s">
        <v>230</v>
      </c>
      <c r="L1376" t="s">
        <v>231</v>
      </c>
    </row>
    <row r="1377" spans="1:12" x14ac:dyDescent="0.25">
      <c r="A1377" t="s">
        <v>179</v>
      </c>
      <c r="B1377">
        <v>2162469</v>
      </c>
      <c r="C1377" t="s">
        <v>179</v>
      </c>
      <c r="D1377" t="s">
        <v>1700</v>
      </c>
      <c r="E1377" t="s">
        <v>1701</v>
      </c>
      <c r="F1377">
        <v>19033</v>
      </c>
      <c r="G1377" t="s">
        <v>227</v>
      </c>
      <c r="H1377" t="s">
        <v>362</v>
      </c>
      <c r="I1377" t="s">
        <v>229</v>
      </c>
      <c r="J1377" t="s">
        <v>230</v>
      </c>
      <c r="L1377" t="s">
        <v>231</v>
      </c>
    </row>
    <row r="1378" spans="1:12" x14ac:dyDescent="0.25">
      <c r="A1378" t="s">
        <v>179</v>
      </c>
      <c r="B1378">
        <v>2162468</v>
      </c>
      <c r="C1378" t="s">
        <v>1696</v>
      </c>
      <c r="D1378" t="s">
        <v>253</v>
      </c>
      <c r="E1378" t="s">
        <v>254</v>
      </c>
      <c r="F1378">
        <v>570</v>
      </c>
      <c r="G1378" t="s">
        <v>221</v>
      </c>
      <c r="H1378" t="s">
        <v>253</v>
      </c>
      <c r="I1378" t="s">
        <v>290</v>
      </c>
      <c r="J1378" t="s">
        <v>291</v>
      </c>
      <c r="L1378" t="s">
        <v>292</v>
      </c>
    </row>
    <row r="1379" spans="1:12" x14ac:dyDescent="0.25">
      <c r="A1379" t="s">
        <v>179</v>
      </c>
      <c r="B1379">
        <v>2162469</v>
      </c>
      <c r="C1379" t="s">
        <v>179</v>
      </c>
      <c r="D1379" t="s">
        <v>363</v>
      </c>
      <c r="E1379" t="s">
        <v>364</v>
      </c>
      <c r="F1379">
        <v>19673</v>
      </c>
      <c r="G1379" t="s">
        <v>227</v>
      </c>
      <c r="H1379" t="s">
        <v>362</v>
      </c>
      <c r="I1379" t="s">
        <v>229</v>
      </c>
      <c r="J1379" t="s">
        <v>230</v>
      </c>
      <c r="L1379" t="s">
        <v>231</v>
      </c>
    </row>
    <row r="1380" spans="1:12" x14ac:dyDescent="0.25">
      <c r="A1380" t="s">
        <v>179</v>
      </c>
      <c r="B1380">
        <v>2162469</v>
      </c>
      <c r="C1380" t="s">
        <v>179</v>
      </c>
      <c r="D1380" t="s">
        <v>1702</v>
      </c>
      <c r="E1380" t="s">
        <v>1703</v>
      </c>
      <c r="F1380">
        <v>5187</v>
      </c>
      <c r="G1380" t="s">
        <v>227</v>
      </c>
      <c r="H1380" t="s">
        <v>276</v>
      </c>
      <c r="I1380" t="s">
        <v>229</v>
      </c>
      <c r="J1380" t="s">
        <v>230</v>
      </c>
      <c r="L1380" t="s">
        <v>231</v>
      </c>
    </row>
    <row r="1381" spans="1:12" x14ac:dyDescent="0.25">
      <c r="A1381" t="s">
        <v>179</v>
      </c>
      <c r="B1381">
        <v>2162469</v>
      </c>
      <c r="C1381" t="s">
        <v>179</v>
      </c>
      <c r="D1381" t="s">
        <v>830</v>
      </c>
      <c r="E1381" t="s">
        <v>831</v>
      </c>
      <c r="F1381">
        <v>3226</v>
      </c>
      <c r="G1381" t="s">
        <v>270</v>
      </c>
      <c r="H1381" t="s">
        <v>832</v>
      </c>
      <c r="I1381" t="s">
        <v>833</v>
      </c>
      <c r="J1381" t="s">
        <v>948</v>
      </c>
      <c r="K1381" t="s">
        <v>243</v>
      </c>
      <c r="L1381" t="s">
        <v>1262</v>
      </c>
    </row>
    <row r="1382" spans="1:12" x14ac:dyDescent="0.25">
      <c r="A1382" t="s">
        <v>179</v>
      </c>
      <c r="B1382">
        <v>2162469</v>
      </c>
      <c r="C1382" t="s">
        <v>179</v>
      </c>
      <c r="D1382" t="s">
        <v>567</v>
      </c>
      <c r="E1382" t="s">
        <v>568</v>
      </c>
      <c r="F1382">
        <v>11994</v>
      </c>
      <c r="G1382" t="s">
        <v>227</v>
      </c>
      <c r="H1382" t="s">
        <v>362</v>
      </c>
      <c r="I1382" t="s">
        <v>372</v>
      </c>
      <c r="J1382" t="s">
        <v>1704</v>
      </c>
      <c r="K1382" t="s">
        <v>243</v>
      </c>
      <c r="L1382" t="s">
        <v>1705</v>
      </c>
    </row>
    <row r="1383" spans="1:12" x14ac:dyDescent="0.25">
      <c r="A1383" t="s">
        <v>179</v>
      </c>
      <c r="B1383">
        <v>2162469</v>
      </c>
      <c r="C1383" t="s">
        <v>179</v>
      </c>
      <c r="D1383" t="s">
        <v>1706</v>
      </c>
      <c r="E1383" t="s">
        <v>1707</v>
      </c>
      <c r="F1383">
        <v>5384</v>
      </c>
      <c r="G1383" t="s">
        <v>227</v>
      </c>
      <c r="H1383" t="s">
        <v>301</v>
      </c>
      <c r="I1383" t="s">
        <v>372</v>
      </c>
      <c r="J1383" t="s">
        <v>1708</v>
      </c>
      <c r="K1383" t="s">
        <v>243</v>
      </c>
      <c r="L1383" t="s">
        <v>1367</v>
      </c>
    </row>
    <row r="1384" spans="1:12" x14ac:dyDescent="0.25">
      <c r="A1384" t="s">
        <v>179</v>
      </c>
      <c r="B1384">
        <v>2162469</v>
      </c>
      <c r="C1384" t="s">
        <v>179</v>
      </c>
      <c r="D1384" t="s">
        <v>875</v>
      </c>
      <c r="E1384" t="s">
        <v>876</v>
      </c>
      <c r="F1384">
        <v>576</v>
      </c>
      <c r="G1384" t="s">
        <v>221</v>
      </c>
      <c r="H1384" t="s">
        <v>875</v>
      </c>
      <c r="I1384" t="s">
        <v>222</v>
      </c>
      <c r="J1384" t="s">
        <v>388</v>
      </c>
      <c r="L1384" t="s">
        <v>292</v>
      </c>
    </row>
    <row r="1385" spans="1:12" x14ac:dyDescent="0.25">
      <c r="A1385" t="s">
        <v>179</v>
      </c>
      <c r="B1385">
        <v>2162469</v>
      </c>
      <c r="C1385" t="s">
        <v>179</v>
      </c>
      <c r="D1385" t="s">
        <v>1592</v>
      </c>
      <c r="E1385" t="s">
        <v>1593</v>
      </c>
      <c r="F1385">
        <v>11985</v>
      </c>
      <c r="G1385" t="s">
        <v>227</v>
      </c>
      <c r="H1385" t="s">
        <v>362</v>
      </c>
      <c r="I1385" t="s">
        <v>372</v>
      </c>
      <c r="J1385" t="s">
        <v>1708</v>
      </c>
      <c r="K1385" t="s">
        <v>243</v>
      </c>
      <c r="L1385" t="s">
        <v>1367</v>
      </c>
    </row>
    <row r="1386" spans="1:12" x14ac:dyDescent="0.25">
      <c r="A1386" t="s">
        <v>179</v>
      </c>
      <c r="B1386">
        <v>2162469</v>
      </c>
      <c r="C1386" t="s">
        <v>179</v>
      </c>
      <c r="D1386" t="s">
        <v>1295</v>
      </c>
      <c r="E1386" t="s">
        <v>1296</v>
      </c>
      <c r="F1386">
        <v>13461</v>
      </c>
      <c r="G1386" t="s">
        <v>227</v>
      </c>
      <c r="H1386" t="s">
        <v>301</v>
      </c>
      <c r="I1386" t="s">
        <v>229</v>
      </c>
      <c r="J1386" t="s">
        <v>230</v>
      </c>
      <c r="L1386" t="s">
        <v>231</v>
      </c>
    </row>
    <row r="1387" spans="1:12" x14ac:dyDescent="0.25">
      <c r="A1387" t="s">
        <v>179</v>
      </c>
      <c r="B1387">
        <v>2162468</v>
      </c>
      <c r="C1387" t="s">
        <v>1696</v>
      </c>
      <c r="D1387" t="s">
        <v>512</v>
      </c>
      <c r="E1387" t="s">
        <v>513</v>
      </c>
      <c r="F1387">
        <v>12482</v>
      </c>
      <c r="G1387" t="s">
        <v>221</v>
      </c>
      <c r="H1387" t="s">
        <v>1390</v>
      </c>
      <c r="I1387" t="s">
        <v>222</v>
      </c>
      <c r="J1387" t="s">
        <v>1292</v>
      </c>
      <c r="L1387" s="10">
        <v>40857</v>
      </c>
    </row>
    <row r="1388" spans="1:12" x14ac:dyDescent="0.25">
      <c r="A1388" t="s">
        <v>179</v>
      </c>
      <c r="B1388">
        <v>2162468</v>
      </c>
      <c r="C1388" t="s">
        <v>1696</v>
      </c>
      <c r="D1388" t="s">
        <v>512</v>
      </c>
      <c r="E1388" t="s">
        <v>513</v>
      </c>
      <c r="F1388">
        <v>12482</v>
      </c>
      <c r="G1388" t="s">
        <v>221</v>
      </c>
      <c r="H1388" t="s">
        <v>1291</v>
      </c>
      <c r="I1388" t="s">
        <v>222</v>
      </c>
      <c r="J1388" t="s">
        <v>515</v>
      </c>
      <c r="L1388" t="s">
        <v>481</v>
      </c>
    </row>
    <row r="1389" spans="1:12" x14ac:dyDescent="0.25">
      <c r="A1389" t="s">
        <v>179</v>
      </c>
      <c r="B1389">
        <v>2162469</v>
      </c>
      <c r="C1389" t="s">
        <v>179</v>
      </c>
      <c r="D1389" t="s">
        <v>1310</v>
      </c>
      <c r="E1389" t="s">
        <v>1311</v>
      </c>
      <c r="F1389">
        <v>706</v>
      </c>
      <c r="G1389" t="s">
        <v>221</v>
      </c>
      <c r="H1389" t="s">
        <v>1709</v>
      </c>
      <c r="I1389" t="s">
        <v>222</v>
      </c>
      <c r="J1389" t="s">
        <v>1313</v>
      </c>
      <c r="K1389" t="s">
        <v>243</v>
      </c>
      <c r="L1389" s="10">
        <v>38965</v>
      </c>
    </row>
    <row r="1390" spans="1:12" x14ac:dyDescent="0.25">
      <c r="A1390" t="s">
        <v>179</v>
      </c>
      <c r="B1390">
        <v>2162468</v>
      </c>
      <c r="C1390" t="s">
        <v>1696</v>
      </c>
      <c r="D1390" t="s">
        <v>1310</v>
      </c>
      <c r="E1390" t="s">
        <v>1311</v>
      </c>
      <c r="F1390">
        <v>706</v>
      </c>
      <c r="G1390" t="s">
        <v>221</v>
      </c>
      <c r="H1390" t="s">
        <v>1407</v>
      </c>
      <c r="I1390" t="s">
        <v>222</v>
      </c>
      <c r="J1390" t="s">
        <v>1313</v>
      </c>
      <c r="L1390" s="10">
        <v>39670</v>
      </c>
    </row>
    <row r="1391" spans="1:12" x14ac:dyDescent="0.25">
      <c r="A1391" t="s">
        <v>179</v>
      </c>
      <c r="B1391">
        <v>6530297844</v>
      </c>
      <c r="C1391" t="s">
        <v>1710</v>
      </c>
      <c r="D1391" t="s">
        <v>287</v>
      </c>
      <c r="E1391" t="s">
        <v>288</v>
      </c>
      <c r="F1391">
        <v>231</v>
      </c>
      <c r="G1391" t="s">
        <v>221</v>
      </c>
      <c r="H1391" t="s">
        <v>289</v>
      </c>
      <c r="I1391" t="s">
        <v>290</v>
      </c>
      <c r="J1391" t="s">
        <v>291</v>
      </c>
      <c r="L1391" t="s">
        <v>292</v>
      </c>
    </row>
    <row r="1392" spans="1:12" x14ac:dyDescent="0.25">
      <c r="A1392" t="s">
        <v>179</v>
      </c>
      <c r="B1392">
        <v>2162469</v>
      </c>
      <c r="C1392" t="s">
        <v>179</v>
      </c>
      <c r="D1392" t="s">
        <v>567</v>
      </c>
      <c r="E1392" t="s">
        <v>568</v>
      </c>
      <c r="F1392">
        <v>11994</v>
      </c>
      <c r="G1392" t="s">
        <v>227</v>
      </c>
      <c r="H1392" t="s">
        <v>362</v>
      </c>
      <c r="I1392" t="s">
        <v>229</v>
      </c>
      <c r="J1392" t="s">
        <v>230</v>
      </c>
      <c r="L1392" t="s">
        <v>231</v>
      </c>
    </row>
    <row r="1393" spans="1:12" x14ac:dyDescent="0.25">
      <c r="A1393" t="s">
        <v>182</v>
      </c>
      <c r="B1393">
        <v>2154448</v>
      </c>
      <c r="C1393" t="s">
        <v>182</v>
      </c>
      <c r="D1393" t="s">
        <v>1711</v>
      </c>
      <c r="E1393" t="s">
        <v>1712</v>
      </c>
      <c r="F1393">
        <v>8939</v>
      </c>
      <c r="G1393" t="s">
        <v>227</v>
      </c>
      <c r="H1393" t="s">
        <v>240</v>
      </c>
      <c r="I1393" t="s">
        <v>222</v>
      </c>
      <c r="J1393" t="s">
        <v>1713</v>
      </c>
      <c r="K1393" t="s">
        <v>243</v>
      </c>
      <c r="L1393" s="10">
        <v>38507</v>
      </c>
    </row>
    <row r="1394" spans="1:12" x14ac:dyDescent="0.25">
      <c r="A1394" t="s">
        <v>182</v>
      </c>
      <c r="B1394">
        <v>2154448</v>
      </c>
      <c r="C1394" t="s">
        <v>182</v>
      </c>
      <c r="D1394" t="s">
        <v>1714</v>
      </c>
      <c r="E1394" t="s">
        <v>1715</v>
      </c>
      <c r="F1394">
        <v>17571</v>
      </c>
      <c r="G1394" t="s">
        <v>227</v>
      </c>
      <c r="H1394" t="s">
        <v>240</v>
      </c>
      <c r="I1394" t="s">
        <v>229</v>
      </c>
      <c r="J1394" t="s">
        <v>230</v>
      </c>
      <c r="L1394" t="s">
        <v>231</v>
      </c>
    </row>
    <row r="1395" spans="1:12" x14ac:dyDescent="0.25">
      <c r="A1395" t="s">
        <v>182</v>
      </c>
      <c r="B1395">
        <v>2154447</v>
      </c>
      <c r="C1395" t="s">
        <v>1716</v>
      </c>
      <c r="D1395" t="s">
        <v>1717</v>
      </c>
      <c r="E1395" t="s">
        <v>1718</v>
      </c>
      <c r="F1395">
        <v>6887</v>
      </c>
      <c r="G1395" t="s">
        <v>227</v>
      </c>
      <c r="H1395" t="s">
        <v>1054</v>
      </c>
      <c r="I1395" t="s">
        <v>241</v>
      </c>
      <c r="J1395" t="s">
        <v>242</v>
      </c>
      <c r="K1395" t="s">
        <v>243</v>
      </c>
      <c r="L1395" t="s">
        <v>244</v>
      </c>
    </row>
    <row r="1396" spans="1:12" x14ac:dyDescent="0.25">
      <c r="A1396" t="s">
        <v>182</v>
      </c>
      <c r="B1396">
        <v>2154448</v>
      </c>
      <c r="C1396" t="s">
        <v>182</v>
      </c>
      <c r="D1396" t="s">
        <v>1719</v>
      </c>
      <c r="E1396" t="s">
        <v>1720</v>
      </c>
      <c r="F1396">
        <v>2125</v>
      </c>
      <c r="G1396" t="s">
        <v>270</v>
      </c>
      <c r="H1396" t="s">
        <v>1721</v>
      </c>
      <c r="I1396" t="s">
        <v>282</v>
      </c>
      <c r="J1396" t="s">
        <v>283</v>
      </c>
      <c r="K1396" t="s">
        <v>284</v>
      </c>
      <c r="L1396" t="s">
        <v>1064</v>
      </c>
    </row>
    <row r="1397" spans="1:12" x14ac:dyDescent="0.25">
      <c r="A1397" t="s">
        <v>182</v>
      </c>
      <c r="B1397">
        <v>2154447</v>
      </c>
      <c r="C1397" t="s">
        <v>1716</v>
      </c>
      <c r="D1397" t="s">
        <v>1719</v>
      </c>
      <c r="E1397" t="s">
        <v>1720</v>
      </c>
      <c r="F1397">
        <v>2125</v>
      </c>
      <c r="G1397" t="s">
        <v>270</v>
      </c>
      <c r="H1397" t="s">
        <v>932</v>
      </c>
      <c r="I1397" t="s">
        <v>241</v>
      </c>
      <c r="J1397" t="s">
        <v>242</v>
      </c>
      <c r="K1397" t="s">
        <v>243</v>
      </c>
      <c r="L1397" t="s">
        <v>244</v>
      </c>
    </row>
    <row r="1398" spans="1:12" x14ac:dyDescent="0.25">
      <c r="A1398" t="s">
        <v>182</v>
      </c>
      <c r="B1398">
        <v>1005713639</v>
      </c>
      <c r="C1398" t="s">
        <v>1722</v>
      </c>
      <c r="D1398" t="s">
        <v>1719</v>
      </c>
      <c r="E1398" t="s">
        <v>1720</v>
      </c>
      <c r="F1398">
        <v>2125</v>
      </c>
      <c r="G1398" t="s">
        <v>270</v>
      </c>
      <c r="H1398" t="s">
        <v>1721</v>
      </c>
      <c r="I1398" t="s">
        <v>241</v>
      </c>
      <c r="J1398" t="s">
        <v>242</v>
      </c>
      <c r="K1398" t="s">
        <v>243</v>
      </c>
      <c r="L1398" t="s">
        <v>244</v>
      </c>
    </row>
    <row r="1399" spans="1:12" x14ac:dyDescent="0.25">
      <c r="A1399" t="s">
        <v>182</v>
      </c>
      <c r="B1399">
        <v>2154448</v>
      </c>
      <c r="C1399" t="s">
        <v>182</v>
      </c>
      <c r="D1399" t="s">
        <v>1664</v>
      </c>
      <c r="E1399" t="s">
        <v>1665</v>
      </c>
      <c r="F1399">
        <v>31378</v>
      </c>
      <c r="G1399" t="s">
        <v>227</v>
      </c>
      <c r="H1399" t="s">
        <v>252</v>
      </c>
      <c r="I1399" t="s">
        <v>229</v>
      </c>
      <c r="J1399" t="s">
        <v>230</v>
      </c>
      <c r="L1399" t="s">
        <v>1666</v>
      </c>
    </row>
    <row r="1400" spans="1:12" x14ac:dyDescent="0.25">
      <c r="A1400" t="s">
        <v>182</v>
      </c>
      <c r="B1400">
        <v>2154448</v>
      </c>
      <c r="C1400" t="s">
        <v>182</v>
      </c>
      <c r="D1400" t="s">
        <v>762</v>
      </c>
      <c r="E1400" t="s">
        <v>763</v>
      </c>
      <c r="F1400">
        <v>10265</v>
      </c>
      <c r="G1400" t="s">
        <v>227</v>
      </c>
      <c r="H1400" t="s">
        <v>276</v>
      </c>
      <c r="I1400" t="s">
        <v>229</v>
      </c>
      <c r="J1400" t="s">
        <v>230</v>
      </c>
      <c r="L1400" t="s">
        <v>231</v>
      </c>
    </row>
    <row r="1401" spans="1:12" x14ac:dyDescent="0.25">
      <c r="A1401" t="s">
        <v>182</v>
      </c>
      <c r="B1401">
        <v>1005713639</v>
      </c>
      <c r="C1401" t="s">
        <v>1722</v>
      </c>
      <c r="D1401" t="s">
        <v>1717</v>
      </c>
      <c r="E1401" t="s">
        <v>1718</v>
      </c>
      <c r="F1401">
        <v>6887</v>
      </c>
      <c r="G1401" t="s">
        <v>227</v>
      </c>
      <c r="H1401" t="s">
        <v>1054</v>
      </c>
      <c r="I1401" t="s">
        <v>241</v>
      </c>
      <c r="J1401" t="s">
        <v>242</v>
      </c>
      <c r="K1401" t="s">
        <v>243</v>
      </c>
      <c r="L1401" t="s">
        <v>244</v>
      </c>
    </row>
    <row r="1402" spans="1:12" x14ac:dyDescent="0.25">
      <c r="A1402" t="s">
        <v>182</v>
      </c>
      <c r="B1402">
        <v>2154448</v>
      </c>
      <c r="C1402" t="s">
        <v>182</v>
      </c>
      <c r="D1402" t="s">
        <v>363</v>
      </c>
      <c r="E1402" t="s">
        <v>364</v>
      </c>
      <c r="F1402">
        <v>19673</v>
      </c>
      <c r="G1402" t="s">
        <v>227</v>
      </c>
      <c r="H1402" t="s">
        <v>362</v>
      </c>
      <c r="I1402" t="s">
        <v>229</v>
      </c>
      <c r="J1402" t="s">
        <v>230</v>
      </c>
      <c r="L1402" t="s">
        <v>231</v>
      </c>
    </row>
    <row r="1403" spans="1:12" x14ac:dyDescent="0.25">
      <c r="A1403" t="s">
        <v>182</v>
      </c>
      <c r="B1403">
        <v>2154448</v>
      </c>
      <c r="C1403" t="s">
        <v>182</v>
      </c>
      <c r="D1403" t="s">
        <v>1258</v>
      </c>
      <c r="E1403" t="s">
        <v>1259</v>
      </c>
      <c r="F1403">
        <v>26862</v>
      </c>
      <c r="G1403" t="s">
        <v>227</v>
      </c>
      <c r="H1403" t="s">
        <v>240</v>
      </c>
      <c r="I1403" t="s">
        <v>229</v>
      </c>
      <c r="J1403" t="s">
        <v>230</v>
      </c>
      <c r="L1403" t="s">
        <v>231</v>
      </c>
    </row>
    <row r="1404" spans="1:12" x14ac:dyDescent="0.25">
      <c r="A1404" t="s">
        <v>182</v>
      </c>
      <c r="B1404">
        <v>2154447</v>
      </c>
      <c r="C1404" t="s">
        <v>1716</v>
      </c>
      <c r="D1404" t="s">
        <v>496</v>
      </c>
      <c r="E1404" t="s">
        <v>497</v>
      </c>
      <c r="F1404">
        <v>486</v>
      </c>
      <c r="G1404" t="s">
        <v>221</v>
      </c>
      <c r="H1404" t="s">
        <v>498</v>
      </c>
      <c r="I1404" t="s">
        <v>290</v>
      </c>
      <c r="J1404" t="s">
        <v>291</v>
      </c>
      <c r="L1404" t="s">
        <v>292</v>
      </c>
    </row>
    <row r="1405" spans="1:12" x14ac:dyDescent="0.25">
      <c r="A1405" t="s">
        <v>182</v>
      </c>
      <c r="B1405">
        <v>2154448</v>
      </c>
      <c r="C1405" t="s">
        <v>182</v>
      </c>
      <c r="D1405" t="s">
        <v>1260</v>
      </c>
      <c r="E1405" t="s">
        <v>1261</v>
      </c>
      <c r="F1405">
        <v>12233</v>
      </c>
      <c r="G1405" t="s">
        <v>227</v>
      </c>
      <c r="H1405" t="s">
        <v>252</v>
      </c>
      <c r="I1405" t="s">
        <v>229</v>
      </c>
      <c r="J1405" t="s">
        <v>230</v>
      </c>
      <c r="L1405" t="s">
        <v>231</v>
      </c>
    </row>
    <row r="1406" spans="1:12" x14ac:dyDescent="0.25">
      <c r="A1406" t="s">
        <v>182</v>
      </c>
      <c r="B1406">
        <v>1009022306</v>
      </c>
      <c r="C1406" t="s">
        <v>1723</v>
      </c>
      <c r="D1406" t="s">
        <v>253</v>
      </c>
      <c r="E1406" t="s">
        <v>254</v>
      </c>
      <c r="F1406">
        <v>570</v>
      </c>
      <c r="G1406" t="s">
        <v>221</v>
      </c>
      <c r="H1406" t="s">
        <v>253</v>
      </c>
      <c r="I1406" t="s">
        <v>222</v>
      </c>
      <c r="J1406" t="s">
        <v>255</v>
      </c>
      <c r="L1406" t="s">
        <v>256</v>
      </c>
    </row>
    <row r="1407" spans="1:12" x14ac:dyDescent="0.25">
      <c r="A1407" t="s">
        <v>182</v>
      </c>
      <c r="B1407">
        <v>2154448</v>
      </c>
      <c r="C1407" t="s">
        <v>182</v>
      </c>
      <c r="D1407" t="s">
        <v>1590</v>
      </c>
      <c r="E1407" t="s">
        <v>1591</v>
      </c>
      <c r="F1407">
        <v>5938</v>
      </c>
      <c r="G1407" t="s">
        <v>227</v>
      </c>
      <c r="H1407" t="s">
        <v>305</v>
      </c>
      <c r="I1407" t="s">
        <v>229</v>
      </c>
      <c r="J1407" t="s">
        <v>230</v>
      </c>
      <c r="L1407" t="s">
        <v>231</v>
      </c>
    </row>
    <row r="1408" spans="1:12" x14ac:dyDescent="0.25">
      <c r="A1408" t="s">
        <v>182</v>
      </c>
      <c r="B1408">
        <v>2154448</v>
      </c>
      <c r="C1408" t="s">
        <v>182</v>
      </c>
      <c r="D1408" t="s">
        <v>1471</v>
      </c>
      <c r="E1408" t="s">
        <v>1472</v>
      </c>
      <c r="F1408">
        <v>13564</v>
      </c>
      <c r="G1408" t="s">
        <v>227</v>
      </c>
      <c r="H1408" t="s">
        <v>276</v>
      </c>
      <c r="I1408" t="s">
        <v>229</v>
      </c>
      <c r="J1408" t="s">
        <v>230</v>
      </c>
      <c r="L1408" t="s">
        <v>231</v>
      </c>
    </row>
    <row r="1409" spans="1:12" x14ac:dyDescent="0.25">
      <c r="A1409" t="s">
        <v>182</v>
      </c>
      <c r="B1409">
        <v>1009022306</v>
      </c>
      <c r="C1409" t="s">
        <v>1723</v>
      </c>
      <c r="D1409" t="s">
        <v>1717</v>
      </c>
      <c r="E1409" t="s">
        <v>1718</v>
      </c>
      <c r="F1409">
        <v>6887</v>
      </c>
      <c r="G1409" t="s">
        <v>227</v>
      </c>
      <c r="H1409" t="s">
        <v>1054</v>
      </c>
      <c r="I1409" t="s">
        <v>241</v>
      </c>
      <c r="J1409" t="s">
        <v>242</v>
      </c>
      <c r="K1409" t="s">
        <v>243</v>
      </c>
      <c r="L1409" t="s">
        <v>244</v>
      </c>
    </row>
    <row r="1410" spans="1:12" x14ac:dyDescent="0.25">
      <c r="A1410" t="s">
        <v>182</v>
      </c>
      <c r="B1410">
        <v>2154448</v>
      </c>
      <c r="C1410" t="s">
        <v>182</v>
      </c>
      <c r="D1410" t="s">
        <v>1717</v>
      </c>
      <c r="E1410" t="s">
        <v>1718</v>
      </c>
      <c r="F1410">
        <v>6887</v>
      </c>
      <c r="G1410" t="s">
        <v>227</v>
      </c>
      <c r="H1410" t="s">
        <v>1054</v>
      </c>
      <c r="I1410" t="s">
        <v>282</v>
      </c>
      <c r="J1410" t="s">
        <v>283</v>
      </c>
      <c r="K1410" t="s">
        <v>284</v>
      </c>
      <c r="L1410" t="s">
        <v>1064</v>
      </c>
    </row>
    <row r="1411" spans="1:12" x14ac:dyDescent="0.25">
      <c r="A1411" t="s">
        <v>182</v>
      </c>
      <c r="B1411">
        <v>1005713639</v>
      </c>
      <c r="C1411" t="s">
        <v>1722</v>
      </c>
      <c r="D1411" t="s">
        <v>253</v>
      </c>
      <c r="E1411" t="s">
        <v>254</v>
      </c>
      <c r="F1411">
        <v>570</v>
      </c>
      <c r="G1411" t="s">
        <v>221</v>
      </c>
      <c r="H1411" t="s">
        <v>253</v>
      </c>
      <c r="I1411" t="s">
        <v>222</v>
      </c>
      <c r="J1411" t="s">
        <v>255</v>
      </c>
      <c r="L1411" t="s">
        <v>256</v>
      </c>
    </row>
    <row r="1412" spans="1:12" x14ac:dyDescent="0.25">
      <c r="A1412" t="s">
        <v>182</v>
      </c>
      <c r="B1412">
        <v>2154448</v>
      </c>
      <c r="C1412" t="s">
        <v>182</v>
      </c>
      <c r="D1412" t="s">
        <v>1724</v>
      </c>
      <c r="E1412" t="s">
        <v>1725</v>
      </c>
      <c r="F1412">
        <v>6879</v>
      </c>
      <c r="G1412" t="s">
        <v>227</v>
      </c>
      <c r="H1412" t="s">
        <v>653</v>
      </c>
      <c r="I1412" t="s">
        <v>229</v>
      </c>
      <c r="J1412" t="s">
        <v>230</v>
      </c>
      <c r="L1412" t="s">
        <v>231</v>
      </c>
    </row>
    <row r="1413" spans="1:12" x14ac:dyDescent="0.25">
      <c r="A1413" t="s">
        <v>182</v>
      </c>
      <c r="B1413">
        <v>2154448</v>
      </c>
      <c r="C1413" t="s">
        <v>182</v>
      </c>
      <c r="D1413" t="s">
        <v>430</v>
      </c>
      <c r="E1413" t="s">
        <v>431</v>
      </c>
      <c r="F1413">
        <v>6886</v>
      </c>
      <c r="G1413" t="s">
        <v>227</v>
      </c>
      <c r="H1413" t="s">
        <v>653</v>
      </c>
      <c r="I1413" t="s">
        <v>229</v>
      </c>
      <c r="J1413" t="s">
        <v>230</v>
      </c>
      <c r="L1413" t="s">
        <v>231</v>
      </c>
    </row>
    <row r="1414" spans="1:12" x14ac:dyDescent="0.25">
      <c r="A1414" t="s">
        <v>182</v>
      </c>
      <c r="B1414">
        <v>1005713639</v>
      </c>
      <c r="C1414" t="s">
        <v>1722</v>
      </c>
      <c r="D1414" t="s">
        <v>496</v>
      </c>
      <c r="E1414" t="s">
        <v>497</v>
      </c>
      <c r="F1414">
        <v>486</v>
      </c>
      <c r="G1414" t="s">
        <v>221</v>
      </c>
      <c r="H1414" t="s">
        <v>498</v>
      </c>
      <c r="I1414" t="s">
        <v>290</v>
      </c>
      <c r="J1414" t="s">
        <v>291</v>
      </c>
      <c r="L1414" t="s">
        <v>292</v>
      </c>
    </row>
    <row r="1415" spans="1:12" x14ac:dyDescent="0.25">
      <c r="A1415" t="s">
        <v>182</v>
      </c>
      <c r="B1415">
        <v>2154447</v>
      </c>
      <c r="C1415" t="s">
        <v>1716</v>
      </c>
      <c r="D1415" t="s">
        <v>253</v>
      </c>
      <c r="E1415" t="s">
        <v>254</v>
      </c>
      <c r="F1415">
        <v>570</v>
      </c>
      <c r="G1415" t="s">
        <v>221</v>
      </c>
      <c r="H1415" t="s">
        <v>253</v>
      </c>
      <c r="I1415" t="s">
        <v>222</v>
      </c>
      <c r="J1415" t="s">
        <v>255</v>
      </c>
      <c r="L1415" t="s">
        <v>256</v>
      </c>
    </row>
    <row r="1416" spans="1:12" x14ac:dyDescent="0.25">
      <c r="A1416" t="s">
        <v>182</v>
      </c>
      <c r="B1416">
        <v>1009022306</v>
      </c>
      <c r="C1416" t="s">
        <v>1723</v>
      </c>
      <c r="D1416" t="s">
        <v>496</v>
      </c>
      <c r="E1416" t="s">
        <v>497</v>
      </c>
      <c r="F1416">
        <v>486</v>
      </c>
      <c r="G1416" t="s">
        <v>221</v>
      </c>
      <c r="H1416" t="s">
        <v>498</v>
      </c>
      <c r="I1416" t="s">
        <v>290</v>
      </c>
      <c r="J1416" t="s">
        <v>291</v>
      </c>
      <c r="L1416" t="s">
        <v>292</v>
      </c>
    </row>
    <row r="1417" spans="1:12" x14ac:dyDescent="0.25">
      <c r="A1417" t="s">
        <v>182</v>
      </c>
      <c r="B1417">
        <v>1009022306</v>
      </c>
      <c r="C1417" t="s">
        <v>1723</v>
      </c>
      <c r="D1417" t="s">
        <v>1719</v>
      </c>
      <c r="E1417" t="s">
        <v>1720</v>
      </c>
      <c r="F1417">
        <v>2125</v>
      </c>
      <c r="G1417" t="s">
        <v>270</v>
      </c>
      <c r="H1417" t="s">
        <v>1721</v>
      </c>
      <c r="I1417" t="s">
        <v>241</v>
      </c>
      <c r="J1417" t="s">
        <v>242</v>
      </c>
      <c r="K1417" t="s">
        <v>243</v>
      </c>
      <c r="L1417" t="s">
        <v>244</v>
      </c>
    </row>
    <row r="1418" spans="1:12" x14ac:dyDescent="0.25">
      <c r="A1418" t="s">
        <v>182</v>
      </c>
      <c r="B1418">
        <v>2154448</v>
      </c>
      <c r="C1418" t="s">
        <v>182</v>
      </c>
      <c r="D1418" t="s">
        <v>1726</v>
      </c>
      <c r="E1418" t="s">
        <v>1727</v>
      </c>
      <c r="F1418">
        <v>953</v>
      </c>
      <c r="G1418" t="s">
        <v>270</v>
      </c>
      <c r="H1418" t="s">
        <v>924</v>
      </c>
      <c r="I1418" t="s">
        <v>222</v>
      </c>
      <c r="J1418" t="s">
        <v>1713</v>
      </c>
      <c r="K1418" t="s">
        <v>243</v>
      </c>
      <c r="L1418" s="10">
        <v>38507</v>
      </c>
    </row>
    <row r="1419" spans="1:12" x14ac:dyDescent="0.25">
      <c r="A1419" t="s">
        <v>1728</v>
      </c>
      <c r="B1419">
        <v>4010713174</v>
      </c>
      <c r="C1419" t="s">
        <v>1729</v>
      </c>
      <c r="D1419" t="s">
        <v>233</v>
      </c>
      <c r="E1419" t="s">
        <v>234</v>
      </c>
      <c r="F1419">
        <v>453</v>
      </c>
      <c r="G1419" t="s">
        <v>221</v>
      </c>
      <c r="H1419" t="s">
        <v>235</v>
      </c>
      <c r="I1419" t="s">
        <v>222</v>
      </c>
      <c r="J1419" t="s">
        <v>236</v>
      </c>
      <c r="L1419" t="s">
        <v>237</v>
      </c>
    </row>
    <row r="1420" spans="1:12" x14ac:dyDescent="0.25">
      <c r="A1420" t="s">
        <v>1728</v>
      </c>
      <c r="B1420">
        <v>2179699</v>
      </c>
      <c r="C1420" t="s">
        <v>1728</v>
      </c>
      <c r="D1420" t="s">
        <v>1297</v>
      </c>
      <c r="E1420" t="s">
        <v>1298</v>
      </c>
      <c r="F1420">
        <v>7474</v>
      </c>
      <c r="G1420" t="s">
        <v>227</v>
      </c>
      <c r="H1420" t="s">
        <v>323</v>
      </c>
      <c r="I1420" t="s">
        <v>229</v>
      </c>
      <c r="J1420" t="s">
        <v>230</v>
      </c>
      <c r="L1420" t="s">
        <v>231</v>
      </c>
    </row>
    <row r="1421" spans="1:12" x14ac:dyDescent="0.25">
      <c r="A1421" t="s">
        <v>1728</v>
      </c>
      <c r="B1421">
        <v>3442700</v>
      </c>
      <c r="C1421" t="s">
        <v>1730</v>
      </c>
      <c r="D1421" t="s">
        <v>325</v>
      </c>
      <c r="E1421" t="s">
        <v>326</v>
      </c>
      <c r="F1421">
        <v>175</v>
      </c>
      <c r="G1421" t="s">
        <v>221</v>
      </c>
      <c r="H1421" t="s">
        <v>325</v>
      </c>
      <c r="I1421" t="s">
        <v>290</v>
      </c>
      <c r="J1421" t="s">
        <v>291</v>
      </c>
      <c r="L1421" t="s">
        <v>292</v>
      </c>
    </row>
    <row r="1422" spans="1:12" x14ac:dyDescent="0.25">
      <c r="A1422" t="s">
        <v>1728</v>
      </c>
      <c r="B1422">
        <v>4010713174</v>
      </c>
      <c r="C1422" t="s">
        <v>1729</v>
      </c>
      <c r="D1422" t="s">
        <v>325</v>
      </c>
      <c r="E1422" t="s">
        <v>326</v>
      </c>
      <c r="F1422">
        <v>175</v>
      </c>
      <c r="G1422" t="s">
        <v>221</v>
      </c>
      <c r="H1422" t="s">
        <v>325</v>
      </c>
      <c r="I1422" t="s">
        <v>290</v>
      </c>
      <c r="J1422" t="s">
        <v>291</v>
      </c>
      <c r="L1422" t="s">
        <v>292</v>
      </c>
    </row>
    <row r="1423" spans="1:12" x14ac:dyDescent="0.25">
      <c r="A1423" t="s">
        <v>1728</v>
      </c>
      <c r="B1423">
        <v>2179699</v>
      </c>
      <c r="C1423" t="s">
        <v>1728</v>
      </c>
      <c r="D1423" t="s">
        <v>945</v>
      </c>
      <c r="E1423" t="s">
        <v>946</v>
      </c>
      <c r="F1423">
        <v>5239</v>
      </c>
      <c r="G1423" t="s">
        <v>227</v>
      </c>
      <c r="H1423" t="s">
        <v>947</v>
      </c>
      <c r="I1423" t="s">
        <v>833</v>
      </c>
      <c r="J1423" t="s">
        <v>834</v>
      </c>
      <c r="K1423" t="s">
        <v>284</v>
      </c>
      <c r="L1423" s="10">
        <v>37781</v>
      </c>
    </row>
    <row r="1424" spans="1:12" x14ac:dyDescent="0.25">
      <c r="A1424" t="s">
        <v>1728</v>
      </c>
      <c r="B1424">
        <v>3442700</v>
      </c>
      <c r="C1424" t="s">
        <v>1730</v>
      </c>
      <c r="D1424" t="s">
        <v>580</v>
      </c>
      <c r="E1424" t="s">
        <v>581</v>
      </c>
      <c r="F1424">
        <v>571</v>
      </c>
      <c r="G1424" t="s">
        <v>221</v>
      </c>
      <c r="H1424" t="s">
        <v>582</v>
      </c>
      <c r="I1424" t="s">
        <v>222</v>
      </c>
      <c r="J1424" t="s">
        <v>583</v>
      </c>
      <c r="L1424" t="s">
        <v>584</v>
      </c>
    </row>
    <row r="1425" spans="1:12" x14ac:dyDescent="0.25">
      <c r="A1425" t="s">
        <v>1728</v>
      </c>
      <c r="B1425">
        <v>2179699</v>
      </c>
      <c r="C1425" t="s">
        <v>1728</v>
      </c>
      <c r="D1425" t="s">
        <v>830</v>
      </c>
      <c r="E1425" t="s">
        <v>831</v>
      </c>
      <c r="F1425">
        <v>3226</v>
      </c>
      <c r="G1425" t="s">
        <v>270</v>
      </c>
      <c r="H1425" t="s">
        <v>832</v>
      </c>
      <c r="I1425" t="s">
        <v>833</v>
      </c>
      <c r="J1425" t="s">
        <v>834</v>
      </c>
      <c r="K1425" t="s">
        <v>284</v>
      </c>
      <c r="L1425" s="10">
        <v>37781</v>
      </c>
    </row>
    <row r="1426" spans="1:12" x14ac:dyDescent="0.25">
      <c r="A1426" t="s">
        <v>1728</v>
      </c>
      <c r="B1426">
        <v>3442700</v>
      </c>
      <c r="C1426" t="s">
        <v>1730</v>
      </c>
      <c r="D1426" t="s">
        <v>233</v>
      </c>
      <c r="E1426" t="s">
        <v>234</v>
      </c>
      <c r="F1426">
        <v>453</v>
      </c>
      <c r="G1426" t="s">
        <v>221</v>
      </c>
      <c r="H1426" t="s">
        <v>235</v>
      </c>
      <c r="I1426" t="s">
        <v>222</v>
      </c>
      <c r="J1426" t="s">
        <v>236</v>
      </c>
      <c r="L1426" t="s">
        <v>237</v>
      </c>
    </row>
    <row r="1427" spans="1:12" x14ac:dyDescent="0.25">
      <c r="A1427" t="s">
        <v>186</v>
      </c>
      <c r="B1427">
        <v>2148543</v>
      </c>
      <c r="C1427" t="s">
        <v>186</v>
      </c>
      <c r="D1427" t="s">
        <v>181</v>
      </c>
      <c r="E1427" t="s">
        <v>409</v>
      </c>
      <c r="F1427">
        <v>3877</v>
      </c>
      <c r="G1427" t="s">
        <v>270</v>
      </c>
      <c r="H1427" t="s">
        <v>181</v>
      </c>
      <c r="I1427" t="s">
        <v>410</v>
      </c>
      <c r="J1427" t="s">
        <v>1731</v>
      </c>
      <c r="L1427" t="s">
        <v>1732</v>
      </c>
    </row>
    <row r="1428" spans="1:12" x14ac:dyDescent="0.25">
      <c r="A1428" t="s">
        <v>186</v>
      </c>
      <c r="B1428">
        <v>2148542</v>
      </c>
      <c r="C1428" t="s">
        <v>1733</v>
      </c>
      <c r="D1428" t="s">
        <v>1269</v>
      </c>
      <c r="E1428" t="s">
        <v>1270</v>
      </c>
      <c r="F1428">
        <v>6359</v>
      </c>
      <c r="G1428" t="s">
        <v>227</v>
      </c>
      <c r="H1428" t="s">
        <v>276</v>
      </c>
      <c r="I1428" t="s">
        <v>241</v>
      </c>
      <c r="J1428" t="s">
        <v>242</v>
      </c>
      <c r="K1428" t="s">
        <v>243</v>
      </c>
      <c r="L1428" t="s">
        <v>244</v>
      </c>
    </row>
    <row r="1429" spans="1:12" x14ac:dyDescent="0.25">
      <c r="A1429" t="s">
        <v>186</v>
      </c>
      <c r="B1429">
        <v>2148543</v>
      </c>
      <c r="C1429" t="s">
        <v>186</v>
      </c>
      <c r="D1429" t="s">
        <v>1271</v>
      </c>
      <c r="E1429" t="s">
        <v>1272</v>
      </c>
      <c r="F1429">
        <v>3215</v>
      </c>
      <c r="G1429" t="s">
        <v>270</v>
      </c>
      <c r="H1429" t="s">
        <v>446</v>
      </c>
      <c r="I1429" t="s">
        <v>282</v>
      </c>
      <c r="J1429" t="s">
        <v>283</v>
      </c>
      <c r="K1429" t="s">
        <v>284</v>
      </c>
      <c r="L1429" t="s">
        <v>1273</v>
      </c>
    </row>
    <row r="1430" spans="1:12" x14ac:dyDescent="0.25">
      <c r="A1430" t="s">
        <v>186</v>
      </c>
      <c r="B1430">
        <v>2148543</v>
      </c>
      <c r="C1430" t="s">
        <v>186</v>
      </c>
      <c r="D1430" t="s">
        <v>1734</v>
      </c>
      <c r="E1430" t="s">
        <v>1735</v>
      </c>
      <c r="F1430">
        <v>3214</v>
      </c>
      <c r="G1430" t="s">
        <v>270</v>
      </c>
      <c r="H1430" t="s">
        <v>181</v>
      </c>
      <c r="I1430" t="s">
        <v>222</v>
      </c>
      <c r="J1430" t="s">
        <v>1736</v>
      </c>
      <c r="K1430" t="s">
        <v>243</v>
      </c>
      <c r="L1430" t="s">
        <v>1737</v>
      </c>
    </row>
    <row r="1431" spans="1:12" x14ac:dyDescent="0.25">
      <c r="A1431" t="s">
        <v>186</v>
      </c>
      <c r="B1431">
        <v>2148543</v>
      </c>
      <c r="C1431" t="s">
        <v>186</v>
      </c>
      <c r="D1431" t="s">
        <v>895</v>
      </c>
      <c r="E1431" t="s">
        <v>896</v>
      </c>
      <c r="F1431">
        <v>907</v>
      </c>
      <c r="G1431" t="s">
        <v>270</v>
      </c>
      <c r="H1431" t="s">
        <v>446</v>
      </c>
      <c r="I1431" t="s">
        <v>222</v>
      </c>
      <c r="J1431" t="s">
        <v>1736</v>
      </c>
      <c r="K1431" t="s">
        <v>243</v>
      </c>
      <c r="L1431" s="10">
        <v>38262</v>
      </c>
    </row>
    <row r="1432" spans="1:12" x14ac:dyDescent="0.25">
      <c r="A1432" t="s">
        <v>186</v>
      </c>
      <c r="B1432">
        <v>2148542</v>
      </c>
      <c r="C1432" t="s">
        <v>1733</v>
      </c>
      <c r="D1432" t="s">
        <v>287</v>
      </c>
      <c r="E1432" t="s">
        <v>288</v>
      </c>
      <c r="F1432">
        <v>231</v>
      </c>
      <c r="G1432" t="s">
        <v>221</v>
      </c>
      <c r="H1432" t="s">
        <v>289</v>
      </c>
      <c r="I1432" t="s">
        <v>290</v>
      </c>
      <c r="J1432" t="s">
        <v>291</v>
      </c>
      <c r="L1432" t="s">
        <v>292</v>
      </c>
    </row>
    <row r="1433" spans="1:12" x14ac:dyDescent="0.25">
      <c r="A1433" t="s">
        <v>186</v>
      </c>
      <c r="B1433">
        <v>2148542</v>
      </c>
      <c r="C1433" t="s">
        <v>1733</v>
      </c>
      <c r="D1433" t="s">
        <v>279</v>
      </c>
      <c r="E1433" t="s">
        <v>280</v>
      </c>
      <c r="F1433">
        <v>894</v>
      </c>
      <c r="G1433" t="s">
        <v>270</v>
      </c>
      <c r="H1433" t="s">
        <v>302</v>
      </c>
      <c r="I1433" t="s">
        <v>241</v>
      </c>
      <c r="J1433" t="s">
        <v>242</v>
      </c>
      <c r="K1433" t="s">
        <v>243</v>
      </c>
      <c r="L1433" t="s">
        <v>244</v>
      </c>
    </row>
    <row r="1434" spans="1:12" x14ac:dyDescent="0.25">
      <c r="A1434" t="s">
        <v>186</v>
      </c>
      <c r="B1434">
        <v>2148542</v>
      </c>
      <c r="C1434" t="s">
        <v>1733</v>
      </c>
      <c r="D1434" t="s">
        <v>1271</v>
      </c>
      <c r="E1434" t="s">
        <v>1272</v>
      </c>
      <c r="F1434">
        <v>3215</v>
      </c>
      <c r="G1434" t="s">
        <v>270</v>
      </c>
      <c r="H1434" t="s">
        <v>446</v>
      </c>
      <c r="I1434" t="s">
        <v>241</v>
      </c>
      <c r="J1434" t="s">
        <v>242</v>
      </c>
      <c r="K1434" t="s">
        <v>243</v>
      </c>
      <c r="L1434" t="s">
        <v>244</v>
      </c>
    </row>
    <row r="1435" spans="1:12" x14ac:dyDescent="0.25">
      <c r="A1435" t="s">
        <v>188</v>
      </c>
      <c r="B1435">
        <v>2185313</v>
      </c>
      <c r="C1435" t="s">
        <v>1738</v>
      </c>
      <c r="D1435" t="s">
        <v>935</v>
      </c>
      <c r="E1435" t="s">
        <v>936</v>
      </c>
      <c r="F1435">
        <v>3907</v>
      </c>
      <c r="G1435" t="s">
        <v>270</v>
      </c>
      <c r="H1435" t="s">
        <v>1721</v>
      </c>
      <c r="I1435" t="s">
        <v>241</v>
      </c>
      <c r="J1435" t="s">
        <v>242</v>
      </c>
      <c r="K1435" t="s">
        <v>243</v>
      </c>
      <c r="L1435" t="s">
        <v>244</v>
      </c>
    </row>
    <row r="1436" spans="1:12" x14ac:dyDescent="0.25">
      <c r="A1436" t="s">
        <v>188</v>
      </c>
      <c r="B1436">
        <v>2185313</v>
      </c>
      <c r="C1436" t="s">
        <v>1738</v>
      </c>
      <c r="D1436" t="s">
        <v>930</v>
      </c>
      <c r="E1436" t="s">
        <v>931</v>
      </c>
      <c r="F1436">
        <v>3889</v>
      </c>
      <c r="G1436" t="s">
        <v>270</v>
      </c>
      <c r="H1436" t="s">
        <v>932</v>
      </c>
      <c r="I1436" t="s">
        <v>241</v>
      </c>
      <c r="J1436" t="s">
        <v>242</v>
      </c>
      <c r="K1436" t="s">
        <v>243</v>
      </c>
      <c r="L1436" t="s">
        <v>244</v>
      </c>
    </row>
    <row r="1437" spans="1:12" x14ac:dyDescent="0.25">
      <c r="A1437" t="s">
        <v>188</v>
      </c>
      <c r="B1437">
        <v>2185314</v>
      </c>
      <c r="C1437" t="s">
        <v>188</v>
      </c>
      <c r="D1437" t="s">
        <v>924</v>
      </c>
      <c r="E1437" t="s">
        <v>925</v>
      </c>
      <c r="F1437">
        <v>2953</v>
      </c>
      <c r="G1437" t="s">
        <v>270</v>
      </c>
      <c r="H1437" t="s">
        <v>924</v>
      </c>
      <c r="I1437" t="s">
        <v>282</v>
      </c>
      <c r="J1437" t="s">
        <v>283</v>
      </c>
      <c r="K1437" t="s">
        <v>284</v>
      </c>
      <c r="L1437" t="s">
        <v>878</v>
      </c>
    </row>
    <row r="1438" spans="1:12" x14ac:dyDescent="0.25">
      <c r="A1438" t="s">
        <v>188</v>
      </c>
      <c r="B1438">
        <v>2185313</v>
      </c>
      <c r="C1438" t="s">
        <v>1738</v>
      </c>
      <c r="D1438" t="s">
        <v>928</v>
      </c>
      <c r="E1438" t="s">
        <v>929</v>
      </c>
      <c r="F1438">
        <v>6897</v>
      </c>
      <c r="G1438" t="s">
        <v>227</v>
      </c>
      <c r="H1438" t="s">
        <v>708</v>
      </c>
      <c r="I1438" t="s">
        <v>241</v>
      </c>
      <c r="J1438" t="s">
        <v>242</v>
      </c>
      <c r="K1438" t="s">
        <v>243</v>
      </c>
      <c r="L1438" t="s">
        <v>244</v>
      </c>
    </row>
    <row r="1439" spans="1:12" x14ac:dyDescent="0.25">
      <c r="A1439" t="s">
        <v>188</v>
      </c>
      <c r="B1439">
        <v>2185314</v>
      </c>
      <c r="C1439" t="s">
        <v>188</v>
      </c>
      <c r="D1439" t="s">
        <v>1173</v>
      </c>
      <c r="E1439" t="s">
        <v>1174</v>
      </c>
      <c r="F1439">
        <v>163</v>
      </c>
      <c r="G1439" t="s">
        <v>221</v>
      </c>
      <c r="H1439" t="s">
        <v>1175</v>
      </c>
      <c r="I1439" t="s">
        <v>833</v>
      </c>
      <c r="J1439" t="s">
        <v>948</v>
      </c>
      <c r="K1439" t="s">
        <v>243</v>
      </c>
      <c r="L1439" t="s">
        <v>949</v>
      </c>
    </row>
    <row r="1440" spans="1:12" x14ac:dyDescent="0.25">
      <c r="A1440" t="s">
        <v>188</v>
      </c>
      <c r="B1440">
        <v>2185313</v>
      </c>
      <c r="C1440" t="s">
        <v>1738</v>
      </c>
      <c r="D1440" t="s">
        <v>253</v>
      </c>
      <c r="E1440" t="s">
        <v>254</v>
      </c>
      <c r="F1440">
        <v>570</v>
      </c>
      <c r="G1440" t="s">
        <v>221</v>
      </c>
      <c r="H1440" t="s">
        <v>253</v>
      </c>
      <c r="I1440" t="s">
        <v>290</v>
      </c>
      <c r="J1440" t="s">
        <v>291</v>
      </c>
      <c r="L1440" t="s">
        <v>292</v>
      </c>
    </row>
    <row r="1441" spans="1:12" x14ac:dyDescent="0.25">
      <c r="A1441" t="s">
        <v>188</v>
      </c>
      <c r="B1441">
        <v>2185313</v>
      </c>
      <c r="C1441" t="s">
        <v>1738</v>
      </c>
      <c r="D1441" t="s">
        <v>279</v>
      </c>
      <c r="E1441" t="s">
        <v>280</v>
      </c>
      <c r="F1441">
        <v>894</v>
      </c>
      <c r="G1441" t="s">
        <v>270</v>
      </c>
      <c r="H1441" t="s">
        <v>281</v>
      </c>
      <c r="I1441" t="s">
        <v>241</v>
      </c>
      <c r="J1441" t="s">
        <v>242</v>
      </c>
      <c r="K1441" t="s">
        <v>243</v>
      </c>
      <c r="L1441" t="s">
        <v>244</v>
      </c>
    </row>
    <row r="1442" spans="1:12" x14ac:dyDescent="0.25">
      <c r="A1442" t="s">
        <v>188</v>
      </c>
      <c r="B1442">
        <v>2185313</v>
      </c>
      <c r="C1442" t="s">
        <v>1738</v>
      </c>
      <c r="D1442" t="s">
        <v>933</v>
      </c>
      <c r="E1442" t="s">
        <v>934</v>
      </c>
      <c r="F1442">
        <v>4471</v>
      </c>
      <c r="G1442" t="s">
        <v>270</v>
      </c>
      <c r="H1442" t="s">
        <v>271</v>
      </c>
      <c r="I1442" t="s">
        <v>241</v>
      </c>
      <c r="J1442" t="s">
        <v>242</v>
      </c>
      <c r="K1442" t="s">
        <v>243</v>
      </c>
      <c r="L1442" t="s">
        <v>244</v>
      </c>
    </row>
    <row r="1443" spans="1:12" x14ac:dyDescent="0.25">
      <c r="A1443" t="s">
        <v>190</v>
      </c>
      <c r="B1443">
        <v>2177425</v>
      </c>
      <c r="C1443" t="s">
        <v>1739</v>
      </c>
      <c r="D1443" t="s">
        <v>635</v>
      </c>
      <c r="E1443" t="s">
        <v>636</v>
      </c>
      <c r="F1443">
        <v>29018</v>
      </c>
      <c r="G1443" t="s">
        <v>221</v>
      </c>
      <c r="H1443" t="s">
        <v>1740</v>
      </c>
      <c r="I1443" t="s">
        <v>222</v>
      </c>
      <c r="J1443" t="s">
        <v>638</v>
      </c>
      <c r="L1443" t="s">
        <v>224</v>
      </c>
    </row>
    <row r="1444" spans="1:12" x14ac:dyDescent="0.25">
      <c r="A1444" t="s">
        <v>190</v>
      </c>
      <c r="B1444">
        <v>2177425</v>
      </c>
      <c r="C1444" t="s">
        <v>1739</v>
      </c>
      <c r="D1444" t="s">
        <v>594</v>
      </c>
      <c r="E1444" t="s">
        <v>595</v>
      </c>
      <c r="F1444">
        <v>178</v>
      </c>
      <c r="G1444" t="s">
        <v>221</v>
      </c>
      <c r="H1444" t="s">
        <v>1741</v>
      </c>
      <c r="I1444" t="s">
        <v>222</v>
      </c>
      <c r="J1444" t="s">
        <v>1292</v>
      </c>
      <c r="L1444" s="10">
        <v>40857</v>
      </c>
    </row>
    <row r="1445" spans="1:12" x14ac:dyDescent="0.25">
      <c r="A1445" t="s">
        <v>190</v>
      </c>
      <c r="B1445">
        <v>2177425</v>
      </c>
      <c r="C1445" t="s">
        <v>1739</v>
      </c>
      <c r="D1445" t="s">
        <v>219</v>
      </c>
      <c r="E1445" t="s">
        <v>220</v>
      </c>
      <c r="F1445">
        <v>153</v>
      </c>
      <c r="G1445" t="s">
        <v>221</v>
      </c>
      <c r="H1445" t="s">
        <v>219</v>
      </c>
      <c r="I1445" t="s">
        <v>222</v>
      </c>
      <c r="J1445" t="s">
        <v>768</v>
      </c>
      <c r="L1445" t="s">
        <v>224</v>
      </c>
    </row>
    <row r="1446" spans="1:12" x14ac:dyDescent="0.25">
      <c r="A1446" t="s">
        <v>190</v>
      </c>
      <c r="B1446">
        <v>4515102265</v>
      </c>
      <c r="C1446" t="s">
        <v>1742</v>
      </c>
      <c r="D1446" t="s">
        <v>325</v>
      </c>
      <c r="E1446" t="s">
        <v>326</v>
      </c>
      <c r="F1446">
        <v>175</v>
      </c>
      <c r="G1446" t="s">
        <v>221</v>
      </c>
      <c r="H1446" t="s">
        <v>325</v>
      </c>
      <c r="I1446" t="s">
        <v>290</v>
      </c>
      <c r="J1446" t="s">
        <v>291</v>
      </c>
      <c r="L1446" t="s">
        <v>292</v>
      </c>
    </row>
    <row r="1447" spans="1:12" x14ac:dyDescent="0.25">
      <c r="A1447" t="s">
        <v>190</v>
      </c>
      <c r="B1447">
        <v>2177425</v>
      </c>
      <c r="C1447" t="s">
        <v>1739</v>
      </c>
      <c r="D1447" t="s">
        <v>233</v>
      </c>
      <c r="E1447" t="s">
        <v>234</v>
      </c>
      <c r="F1447">
        <v>453</v>
      </c>
      <c r="G1447" t="s">
        <v>221</v>
      </c>
      <c r="H1447" t="s">
        <v>235</v>
      </c>
      <c r="I1447" t="s">
        <v>222</v>
      </c>
      <c r="J1447" t="s">
        <v>236</v>
      </c>
      <c r="L1447" t="s">
        <v>237</v>
      </c>
    </row>
    <row r="1448" spans="1:12" x14ac:dyDescent="0.25">
      <c r="A1448" t="s">
        <v>190</v>
      </c>
      <c r="B1448">
        <v>1009022404</v>
      </c>
      <c r="C1448" t="s">
        <v>1743</v>
      </c>
      <c r="D1448" t="s">
        <v>325</v>
      </c>
      <c r="E1448" t="s">
        <v>326</v>
      </c>
      <c r="F1448">
        <v>175</v>
      </c>
      <c r="G1448" t="s">
        <v>221</v>
      </c>
      <c r="H1448" t="s">
        <v>325</v>
      </c>
      <c r="I1448" t="s">
        <v>290</v>
      </c>
      <c r="J1448" t="s">
        <v>291</v>
      </c>
      <c r="L1448" t="s">
        <v>292</v>
      </c>
    </row>
    <row r="1449" spans="1:12" x14ac:dyDescent="0.25">
      <c r="A1449" t="s">
        <v>190</v>
      </c>
      <c r="B1449">
        <v>1009022404</v>
      </c>
      <c r="C1449" t="s">
        <v>1743</v>
      </c>
      <c r="D1449" t="s">
        <v>233</v>
      </c>
      <c r="E1449" t="s">
        <v>234</v>
      </c>
      <c r="F1449">
        <v>453</v>
      </c>
      <c r="G1449" t="s">
        <v>221</v>
      </c>
      <c r="H1449" t="s">
        <v>235</v>
      </c>
      <c r="I1449" t="s">
        <v>222</v>
      </c>
      <c r="J1449" t="s">
        <v>236</v>
      </c>
      <c r="L1449" t="s">
        <v>237</v>
      </c>
    </row>
    <row r="1450" spans="1:12" x14ac:dyDescent="0.25">
      <c r="A1450" t="s">
        <v>190</v>
      </c>
      <c r="B1450">
        <v>2177426</v>
      </c>
      <c r="C1450" t="s">
        <v>190</v>
      </c>
      <c r="D1450" t="s">
        <v>1744</v>
      </c>
      <c r="E1450" t="s">
        <v>1745</v>
      </c>
      <c r="F1450">
        <v>5255</v>
      </c>
      <c r="G1450" t="s">
        <v>227</v>
      </c>
      <c r="H1450" t="s">
        <v>305</v>
      </c>
      <c r="I1450" t="s">
        <v>248</v>
      </c>
      <c r="J1450" t="s">
        <v>1746</v>
      </c>
      <c r="L1450" s="10">
        <v>40029</v>
      </c>
    </row>
    <row r="1451" spans="1:12" x14ac:dyDescent="0.25">
      <c r="A1451" t="s">
        <v>190</v>
      </c>
      <c r="B1451">
        <v>1009022404</v>
      </c>
      <c r="C1451" t="s">
        <v>1743</v>
      </c>
      <c r="D1451" t="s">
        <v>635</v>
      </c>
      <c r="E1451" t="s">
        <v>636</v>
      </c>
      <c r="F1451">
        <v>29018</v>
      </c>
      <c r="G1451" t="s">
        <v>221</v>
      </c>
      <c r="H1451" t="s">
        <v>1747</v>
      </c>
      <c r="I1451" t="s">
        <v>222</v>
      </c>
      <c r="J1451" t="s">
        <v>638</v>
      </c>
      <c r="L1451" t="s">
        <v>224</v>
      </c>
    </row>
    <row r="1452" spans="1:12" x14ac:dyDescent="0.25">
      <c r="A1452" t="s">
        <v>190</v>
      </c>
      <c r="B1452">
        <v>2177426</v>
      </c>
      <c r="C1452" t="s">
        <v>190</v>
      </c>
      <c r="D1452" t="s">
        <v>1748</v>
      </c>
      <c r="E1452" t="s">
        <v>1749</v>
      </c>
      <c r="F1452">
        <v>35967</v>
      </c>
      <c r="G1452" t="s">
        <v>227</v>
      </c>
      <c r="H1452" t="s">
        <v>276</v>
      </c>
      <c r="I1452" t="s">
        <v>372</v>
      </c>
      <c r="J1452" t="s">
        <v>1750</v>
      </c>
      <c r="K1452" t="s">
        <v>243</v>
      </c>
      <c r="L1452" s="10">
        <v>41184</v>
      </c>
    </row>
    <row r="1453" spans="1:12" x14ac:dyDescent="0.25">
      <c r="A1453" t="s">
        <v>190</v>
      </c>
      <c r="B1453">
        <v>2177425</v>
      </c>
      <c r="C1453" t="s">
        <v>1739</v>
      </c>
      <c r="D1453" t="s">
        <v>325</v>
      </c>
      <c r="E1453" t="s">
        <v>326</v>
      </c>
      <c r="F1453">
        <v>175</v>
      </c>
      <c r="G1453" t="s">
        <v>221</v>
      </c>
      <c r="H1453" t="s">
        <v>325</v>
      </c>
      <c r="I1453" t="s">
        <v>290</v>
      </c>
      <c r="J1453" t="s">
        <v>291</v>
      </c>
      <c r="L1453" t="s">
        <v>292</v>
      </c>
    </row>
    <row r="1454" spans="1:12" x14ac:dyDescent="0.25">
      <c r="A1454" t="s">
        <v>190</v>
      </c>
      <c r="B1454">
        <v>2177426</v>
      </c>
      <c r="C1454" t="s">
        <v>190</v>
      </c>
      <c r="D1454" t="s">
        <v>1293</v>
      </c>
      <c r="E1454" t="s">
        <v>1294</v>
      </c>
      <c r="F1454">
        <v>6756</v>
      </c>
      <c r="G1454" t="s">
        <v>227</v>
      </c>
      <c r="H1454" t="s">
        <v>240</v>
      </c>
      <c r="I1454" t="s">
        <v>372</v>
      </c>
      <c r="J1454" t="s">
        <v>1750</v>
      </c>
      <c r="K1454" t="s">
        <v>243</v>
      </c>
      <c r="L1454" s="10">
        <v>41184</v>
      </c>
    </row>
    <row r="1455" spans="1:12" x14ac:dyDescent="0.25">
      <c r="A1455" t="s">
        <v>190</v>
      </c>
      <c r="B1455">
        <v>1009022404</v>
      </c>
      <c r="C1455" t="s">
        <v>1743</v>
      </c>
      <c r="D1455" t="s">
        <v>1322</v>
      </c>
      <c r="E1455" t="s">
        <v>1323</v>
      </c>
      <c r="F1455">
        <v>702</v>
      </c>
      <c r="G1455" t="s">
        <v>221</v>
      </c>
      <c r="H1455" t="s">
        <v>611</v>
      </c>
      <c r="I1455" t="s">
        <v>222</v>
      </c>
      <c r="J1455" t="s">
        <v>1328</v>
      </c>
      <c r="L1455" t="s">
        <v>256</v>
      </c>
    </row>
    <row r="1456" spans="1:12" x14ac:dyDescent="0.25">
      <c r="A1456" t="s">
        <v>190</v>
      </c>
      <c r="B1456">
        <v>1009022404</v>
      </c>
      <c r="C1456" t="s">
        <v>1743</v>
      </c>
      <c r="D1456" t="s">
        <v>788</v>
      </c>
      <c r="E1456" t="s">
        <v>789</v>
      </c>
      <c r="F1456">
        <v>14693</v>
      </c>
      <c r="G1456" t="s">
        <v>221</v>
      </c>
      <c r="H1456" t="s">
        <v>731</v>
      </c>
      <c r="I1456" t="s">
        <v>222</v>
      </c>
      <c r="J1456" t="s">
        <v>1181</v>
      </c>
      <c r="L1456" t="s">
        <v>256</v>
      </c>
    </row>
    <row r="1457" spans="1:12" x14ac:dyDescent="0.25">
      <c r="A1457" t="s">
        <v>190</v>
      </c>
      <c r="B1457">
        <v>2177425</v>
      </c>
      <c r="C1457" t="s">
        <v>1739</v>
      </c>
      <c r="D1457" t="s">
        <v>325</v>
      </c>
      <c r="E1457" t="s">
        <v>326</v>
      </c>
      <c r="F1457">
        <v>175</v>
      </c>
      <c r="G1457" t="s">
        <v>221</v>
      </c>
      <c r="H1457" t="s">
        <v>325</v>
      </c>
      <c r="I1457" t="s">
        <v>222</v>
      </c>
      <c r="J1457" t="s">
        <v>459</v>
      </c>
      <c r="L1457" t="s">
        <v>460</v>
      </c>
    </row>
    <row r="1458" spans="1:12" x14ac:dyDescent="0.25">
      <c r="A1458" t="s">
        <v>190</v>
      </c>
      <c r="B1458">
        <v>2177426</v>
      </c>
      <c r="C1458" t="s">
        <v>190</v>
      </c>
      <c r="D1458" t="s">
        <v>1751</v>
      </c>
      <c r="E1458" t="s">
        <v>1752</v>
      </c>
      <c r="F1458">
        <v>13866</v>
      </c>
      <c r="G1458" t="s">
        <v>227</v>
      </c>
      <c r="H1458" t="s">
        <v>305</v>
      </c>
      <c r="I1458" t="s">
        <v>248</v>
      </c>
      <c r="J1458" t="s">
        <v>1746</v>
      </c>
      <c r="L1458" s="10">
        <v>40029</v>
      </c>
    </row>
    <row r="1459" spans="1:12" x14ac:dyDescent="0.25">
      <c r="A1459" t="s">
        <v>190</v>
      </c>
      <c r="B1459">
        <v>1009022404</v>
      </c>
      <c r="C1459" t="s">
        <v>1743</v>
      </c>
      <c r="D1459" t="s">
        <v>219</v>
      </c>
      <c r="E1459" t="s">
        <v>220</v>
      </c>
      <c r="F1459">
        <v>153</v>
      </c>
      <c r="G1459" t="s">
        <v>221</v>
      </c>
      <c r="H1459" t="s">
        <v>219</v>
      </c>
      <c r="I1459" t="s">
        <v>222</v>
      </c>
      <c r="J1459" t="s">
        <v>768</v>
      </c>
      <c r="L1459" t="s">
        <v>224</v>
      </c>
    </row>
    <row r="1460" spans="1:12" x14ac:dyDescent="0.25">
      <c r="A1460" t="s">
        <v>190</v>
      </c>
      <c r="B1460">
        <v>2177426</v>
      </c>
      <c r="C1460" t="s">
        <v>190</v>
      </c>
      <c r="D1460" t="s">
        <v>1753</v>
      </c>
      <c r="E1460" t="s">
        <v>1754</v>
      </c>
      <c r="F1460">
        <v>18525</v>
      </c>
      <c r="G1460" t="s">
        <v>227</v>
      </c>
      <c r="H1460" t="s">
        <v>305</v>
      </c>
      <c r="I1460" t="s">
        <v>248</v>
      </c>
      <c r="J1460" t="s">
        <v>1746</v>
      </c>
      <c r="L1460" s="10">
        <v>40029</v>
      </c>
    </row>
    <row r="1461" spans="1:12" x14ac:dyDescent="0.25">
      <c r="A1461" t="s">
        <v>190</v>
      </c>
      <c r="B1461">
        <v>4515102265</v>
      </c>
      <c r="C1461" t="s">
        <v>1742</v>
      </c>
      <c r="D1461" t="s">
        <v>788</v>
      </c>
      <c r="E1461" t="s">
        <v>789</v>
      </c>
      <c r="F1461">
        <v>14693</v>
      </c>
      <c r="G1461" t="s">
        <v>221</v>
      </c>
      <c r="H1461" t="s">
        <v>731</v>
      </c>
      <c r="I1461" t="s">
        <v>222</v>
      </c>
      <c r="J1461" t="s">
        <v>1181</v>
      </c>
      <c r="L1461" t="s">
        <v>256</v>
      </c>
    </row>
    <row r="1462" spans="1:12" x14ac:dyDescent="0.25">
      <c r="A1462" t="s">
        <v>190</v>
      </c>
      <c r="B1462">
        <v>4515102265</v>
      </c>
      <c r="C1462" t="s">
        <v>1742</v>
      </c>
      <c r="D1462" t="s">
        <v>325</v>
      </c>
      <c r="E1462" t="s">
        <v>326</v>
      </c>
      <c r="F1462">
        <v>175</v>
      </c>
      <c r="G1462" t="s">
        <v>221</v>
      </c>
      <c r="H1462" t="s">
        <v>325</v>
      </c>
      <c r="I1462" t="s">
        <v>222</v>
      </c>
      <c r="J1462" t="s">
        <v>459</v>
      </c>
      <c r="L1462" t="s">
        <v>460</v>
      </c>
    </row>
    <row r="1463" spans="1:12" x14ac:dyDescent="0.25">
      <c r="A1463" t="s">
        <v>190</v>
      </c>
      <c r="B1463">
        <v>2177425</v>
      </c>
      <c r="C1463" t="s">
        <v>1739</v>
      </c>
      <c r="D1463" t="s">
        <v>594</v>
      </c>
      <c r="E1463" t="s">
        <v>595</v>
      </c>
      <c r="F1463">
        <v>178</v>
      </c>
      <c r="G1463" t="s">
        <v>221</v>
      </c>
      <c r="H1463" t="s">
        <v>1404</v>
      </c>
      <c r="I1463" t="s">
        <v>222</v>
      </c>
      <c r="J1463" t="s">
        <v>1393</v>
      </c>
      <c r="L1463" t="s">
        <v>224</v>
      </c>
    </row>
    <row r="1464" spans="1:12" x14ac:dyDescent="0.25">
      <c r="A1464" t="s">
        <v>190</v>
      </c>
      <c r="B1464">
        <v>2177426</v>
      </c>
      <c r="C1464" t="s">
        <v>190</v>
      </c>
      <c r="D1464" t="s">
        <v>1755</v>
      </c>
      <c r="E1464" t="s">
        <v>1756</v>
      </c>
      <c r="F1464">
        <v>634</v>
      </c>
      <c r="G1464" t="s">
        <v>221</v>
      </c>
      <c r="H1464" t="s">
        <v>1325</v>
      </c>
      <c r="I1464" t="s">
        <v>282</v>
      </c>
      <c r="J1464" t="s">
        <v>283</v>
      </c>
      <c r="K1464" t="s">
        <v>284</v>
      </c>
      <c r="L1464" t="s">
        <v>1757</v>
      </c>
    </row>
    <row r="1465" spans="1:12" x14ac:dyDescent="0.25">
      <c r="A1465" t="s">
        <v>190</v>
      </c>
      <c r="B1465">
        <v>4515102265</v>
      </c>
      <c r="C1465" t="s">
        <v>1742</v>
      </c>
      <c r="D1465" t="s">
        <v>1322</v>
      </c>
      <c r="E1465" t="s">
        <v>1323</v>
      </c>
      <c r="F1465">
        <v>702</v>
      </c>
      <c r="G1465" t="s">
        <v>221</v>
      </c>
      <c r="H1465" t="s">
        <v>611</v>
      </c>
      <c r="I1465" t="s">
        <v>222</v>
      </c>
      <c r="J1465" t="s">
        <v>1328</v>
      </c>
      <c r="L1465" t="s">
        <v>256</v>
      </c>
    </row>
    <row r="1466" spans="1:12" x14ac:dyDescent="0.25">
      <c r="A1466" t="s">
        <v>190</v>
      </c>
      <c r="B1466">
        <v>2177425</v>
      </c>
      <c r="C1466" t="s">
        <v>1739</v>
      </c>
      <c r="D1466" t="s">
        <v>1322</v>
      </c>
      <c r="E1466" t="s">
        <v>1323</v>
      </c>
      <c r="F1466">
        <v>702</v>
      </c>
      <c r="G1466" t="s">
        <v>221</v>
      </c>
      <c r="H1466" t="s">
        <v>611</v>
      </c>
      <c r="I1466" t="s">
        <v>222</v>
      </c>
      <c r="J1466" t="s">
        <v>1328</v>
      </c>
      <c r="L1466" t="s">
        <v>256</v>
      </c>
    </row>
    <row r="1467" spans="1:12" x14ac:dyDescent="0.25">
      <c r="A1467" t="s">
        <v>190</v>
      </c>
      <c r="B1467">
        <v>2177425</v>
      </c>
      <c r="C1467" t="s">
        <v>1739</v>
      </c>
      <c r="D1467" t="s">
        <v>788</v>
      </c>
      <c r="E1467" t="s">
        <v>789</v>
      </c>
      <c r="F1467">
        <v>14693</v>
      </c>
      <c r="G1467" t="s">
        <v>221</v>
      </c>
      <c r="H1467" t="s">
        <v>731</v>
      </c>
      <c r="I1467" t="s">
        <v>222</v>
      </c>
      <c r="J1467" t="s">
        <v>1181</v>
      </c>
      <c r="L1467" t="s">
        <v>256</v>
      </c>
    </row>
    <row r="1468" spans="1:12" x14ac:dyDescent="0.25">
      <c r="A1468" t="s">
        <v>190</v>
      </c>
      <c r="B1468">
        <v>2177426</v>
      </c>
      <c r="C1468" t="s">
        <v>190</v>
      </c>
      <c r="D1468" t="s">
        <v>1758</v>
      </c>
      <c r="E1468" t="s">
        <v>1759</v>
      </c>
      <c r="F1468">
        <v>5295</v>
      </c>
      <c r="G1468" t="s">
        <v>227</v>
      </c>
      <c r="H1468" t="s">
        <v>298</v>
      </c>
      <c r="I1468" t="s">
        <v>282</v>
      </c>
      <c r="J1468" t="s">
        <v>283</v>
      </c>
      <c r="K1468" t="s">
        <v>284</v>
      </c>
      <c r="L1468" t="s">
        <v>1757</v>
      </c>
    </row>
    <row r="1469" spans="1:12" x14ac:dyDescent="0.25">
      <c r="A1469" t="s">
        <v>190</v>
      </c>
      <c r="B1469">
        <v>2177425</v>
      </c>
      <c r="C1469" t="s">
        <v>1739</v>
      </c>
      <c r="D1469" t="s">
        <v>594</v>
      </c>
      <c r="E1469" t="s">
        <v>595</v>
      </c>
      <c r="F1469">
        <v>178</v>
      </c>
      <c r="G1469" t="s">
        <v>221</v>
      </c>
      <c r="H1469" t="s">
        <v>1391</v>
      </c>
      <c r="I1469" t="s">
        <v>222</v>
      </c>
      <c r="J1469" t="s">
        <v>1330</v>
      </c>
      <c r="L1469" s="10">
        <v>39670</v>
      </c>
    </row>
    <row r="1470" spans="1:12" x14ac:dyDescent="0.25">
      <c r="A1470" t="s">
        <v>190</v>
      </c>
      <c r="B1470">
        <v>2177425</v>
      </c>
      <c r="C1470" t="s">
        <v>1739</v>
      </c>
      <c r="D1470" t="s">
        <v>325</v>
      </c>
      <c r="E1470" t="s">
        <v>326</v>
      </c>
      <c r="F1470">
        <v>175</v>
      </c>
      <c r="G1470" t="s">
        <v>221</v>
      </c>
      <c r="H1470" t="s">
        <v>325</v>
      </c>
      <c r="I1470" t="s">
        <v>222</v>
      </c>
      <c r="J1470" t="s">
        <v>480</v>
      </c>
      <c r="L1470" t="s">
        <v>481</v>
      </c>
    </row>
    <row r="1471" spans="1:12" x14ac:dyDescent="0.25">
      <c r="A1471" t="s">
        <v>190</v>
      </c>
      <c r="B1471">
        <v>2177426</v>
      </c>
      <c r="C1471" t="s">
        <v>190</v>
      </c>
      <c r="D1471" t="s">
        <v>1760</v>
      </c>
      <c r="E1471" t="s">
        <v>1761</v>
      </c>
      <c r="F1471">
        <v>4069</v>
      </c>
      <c r="G1471" t="s">
        <v>270</v>
      </c>
      <c r="H1471" t="s">
        <v>456</v>
      </c>
      <c r="I1471" t="s">
        <v>282</v>
      </c>
      <c r="J1471" t="s">
        <v>283</v>
      </c>
      <c r="K1471" t="s">
        <v>284</v>
      </c>
      <c r="L1471" t="s">
        <v>1757</v>
      </c>
    </row>
    <row r="1472" spans="1:12" x14ac:dyDescent="0.25">
      <c r="A1472" t="s">
        <v>190</v>
      </c>
      <c r="B1472">
        <v>2177425</v>
      </c>
      <c r="C1472" t="s">
        <v>1739</v>
      </c>
      <c r="D1472" t="s">
        <v>512</v>
      </c>
      <c r="E1472" t="s">
        <v>513</v>
      </c>
      <c r="F1472">
        <v>12482</v>
      </c>
      <c r="G1472" t="s">
        <v>221</v>
      </c>
      <c r="H1472" t="s">
        <v>1762</v>
      </c>
      <c r="I1472" t="s">
        <v>222</v>
      </c>
      <c r="J1472" t="s">
        <v>1292</v>
      </c>
      <c r="L1472" s="10">
        <v>40857</v>
      </c>
    </row>
    <row r="1473" spans="1:12" x14ac:dyDescent="0.25">
      <c r="A1473" t="s">
        <v>190</v>
      </c>
      <c r="B1473">
        <v>1009022404</v>
      </c>
      <c r="C1473" t="s">
        <v>1743</v>
      </c>
      <c r="D1473" t="s">
        <v>325</v>
      </c>
      <c r="E1473" t="s">
        <v>326</v>
      </c>
      <c r="F1473">
        <v>175</v>
      </c>
      <c r="G1473" t="s">
        <v>221</v>
      </c>
      <c r="H1473" t="s">
        <v>325</v>
      </c>
      <c r="I1473" t="s">
        <v>222</v>
      </c>
      <c r="J1473" t="s">
        <v>459</v>
      </c>
      <c r="L1473" t="s">
        <v>460</v>
      </c>
    </row>
    <row r="1474" spans="1:12" x14ac:dyDescent="0.25">
      <c r="A1474" t="s">
        <v>190</v>
      </c>
      <c r="B1474">
        <v>4515102265</v>
      </c>
      <c r="C1474" t="s">
        <v>1742</v>
      </c>
      <c r="D1474" t="s">
        <v>233</v>
      </c>
      <c r="E1474" t="s">
        <v>234</v>
      </c>
      <c r="F1474">
        <v>453</v>
      </c>
      <c r="G1474" t="s">
        <v>221</v>
      </c>
      <c r="H1474" t="s">
        <v>235</v>
      </c>
      <c r="I1474" t="s">
        <v>222</v>
      </c>
      <c r="J1474" t="s">
        <v>236</v>
      </c>
      <c r="L1474" t="s">
        <v>237</v>
      </c>
    </row>
    <row r="1475" spans="1:12" x14ac:dyDescent="0.25">
      <c r="A1475" t="s">
        <v>192</v>
      </c>
      <c r="B1475">
        <v>2158371</v>
      </c>
      <c r="C1475" t="s">
        <v>1763</v>
      </c>
      <c r="D1475" t="s">
        <v>1764</v>
      </c>
      <c r="E1475" t="s">
        <v>1765</v>
      </c>
      <c r="F1475">
        <v>6012</v>
      </c>
      <c r="G1475" t="s">
        <v>227</v>
      </c>
      <c r="H1475" t="s">
        <v>1766</v>
      </c>
      <c r="I1475" t="s">
        <v>241</v>
      </c>
      <c r="J1475" t="s">
        <v>242</v>
      </c>
      <c r="K1475" t="s">
        <v>243</v>
      </c>
      <c r="L1475" t="s">
        <v>244</v>
      </c>
    </row>
    <row r="1476" spans="1:12" x14ac:dyDescent="0.25">
      <c r="A1476" t="s">
        <v>192</v>
      </c>
      <c r="B1476">
        <v>2158371</v>
      </c>
      <c r="C1476" t="s">
        <v>1763</v>
      </c>
      <c r="D1476" t="s">
        <v>561</v>
      </c>
      <c r="E1476" t="s">
        <v>562</v>
      </c>
      <c r="F1476">
        <v>3376</v>
      </c>
      <c r="G1476" t="s">
        <v>270</v>
      </c>
      <c r="H1476" t="s">
        <v>561</v>
      </c>
      <c r="I1476" t="s">
        <v>241</v>
      </c>
      <c r="J1476" t="s">
        <v>242</v>
      </c>
      <c r="K1476" t="s">
        <v>243</v>
      </c>
      <c r="L1476" t="s">
        <v>244</v>
      </c>
    </row>
    <row r="1477" spans="1:12" x14ac:dyDescent="0.25">
      <c r="A1477" t="s">
        <v>192</v>
      </c>
      <c r="B1477">
        <v>2158372</v>
      </c>
      <c r="C1477" t="s">
        <v>192</v>
      </c>
      <c r="D1477" t="s">
        <v>342</v>
      </c>
      <c r="E1477" t="s">
        <v>343</v>
      </c>
      <c r="F1477">
        <v>537</v>
      </c>
      <c r="G1477" t="s">
        <v>221</v>
      </c>
      <c r="H1477" t="s">
        <v>342</v>
      </c>
      <c r="I1477" t="s">
        <v>222</v>
      </c>
      <c r="J1477" t="s">
        <v>1767</v>
      </c>
      <c r="K1477" t="s">
        <v>243</v>
      </c>
      <c r="L1477" t="s">
        <v>1768</v>
      </c>
    </row>
    <row r="1478" spans="1:12" x14ac:dyDescent="0.25">
      <c r="A1478" t="s">
        <v>192</v>
      </c>
      <c r="B1478">
        <v>2158371</v>
      </c>
      <c r="C1478" t="s">
        <v>1763</v>
      </c>
      <c r="D1478" t="s">
        <v>342</v>
      </c>
      <c r="E1478" t="s">
        <v>343</v>
      </c>
      <c r="F1478">
        <v>537</v>
      </c>
      <c r="G1478" t="s">
        <v>221</v>
      </c>
      <c r="H1478" t="s">
        <v>342</v>
      </c>
      <c r="I1478" t="s">
        <v>241</v>
      </c>
      <c r="J1478" t="s">
        <v>242</v>
      </c>
      <c r="K1478" t="s">
        <v>243</v>
      </c>
      <c r="L1478" t="s">
        <v>244</v>
      </c>
    </row>
    <row r="1479" spans="1:12" x14ac:dyDescent="0.25">
      <c r="A1479" t="s">
        <v>192</v>
      </c>
      <c r="B1479">
        <v>2158372</v>
      </c>
      <c r="C1479" t="s">
        <v>192</v>
      </c>
      <c r="D1479" t="s">
        <v>339</v>
      </c>
      <c r="E1479" t="s">
        <v>340</v>
      </c>
      <c r="F1479">
        <v>7461</v>
      </c>
      <c r="G1479" t="s">
        <v>227</v>
      </c>
      <c r="H1479" t="s">
        <v>382</v>
      </c>
      <c r="I1479" t="s">
        <v>308</v>
      </c>
      <c r="J1479" t="s">
        <v>1767</v>
      </c>
      <c r="K1479" t="s">
        <v>243</v>
      </c>
      <c r="L1479" t="s">
        <v>877</v>
      </c>
    </row>
    <row r="1480" spans="1:12" x14ac:dyDescent="0.25">
      <c r="A1480" t="s">
        <v>192</v>
      </c>
      <c r="B1480">
        <v>2158371</v>
      </c>
      <c r="C1480" t="s">
        <v>1763</v>
      </c>
      <c r="D1480" t="s">
        <v>342</v>
      </c>
      <c r="E1480" t="s">
        <v>343</v>
      </c>
      <c r="F1480">
        <v>537</v>
      </c>
      <c r="G1480" t="s">
        <v>221</v>
      </c>
      <c r="H1480" t="s">
        <v>342</v>
      </c>
      <c r="I1480" t="s">
        <v>290</v>
      </c>
      <c r="J1480" t="s">
        <v>291</v>
      </c>
      <c r="L1480" t="s">
        <v>292</v>
      </c>
    </row>
    <row r="1481" spans="1:12" x14ac:dyDescent="0.25">
      <c r="A1481" t="s">
        <v>192</v>
      </c>
      <c r="B1481">
        <v>2158372</v>
      </c>
      <c r="C1481" t="s">
        <v>192</v>
      </c>
      <c r="D1481" t="s">
        <v>561</v>
      </c>
      <c r="E1481" t="s">
        <v>562</v>
      </c>
      <c r="F1481">
        <v>3376</v>
      </c>
      <c r="G1481" t="s">
        <v>270</v>
      </c>
      <c r="H1481" t="s">
        <v>561</v>
      </c>
      <c r="I1481" t="s">
        <v>282</v>
      </c>
      <c r="J1481" t="s">
        <v>283</v>
      </c>
      <c r="K1481" t="s">
        <v>284</v>
      </c>
      <c r="L1481" s="10">
        <v>37690</v>
      </c>
    </row>
    <row r="1482" spans="1:12" x14ac:dyDescent="0.25">
      <c r="A1482" t="s">
        <v>192</v>
      </c>
      <c r="B1482">
        <v>2158372</v>
      </c>
      <c r="C1482" t="s">
        <v>192</v>
      </c>
      <c r="D1482" t="s">
        <v>1769</v>
      </c>
      <c r="E1482" t="s">
        <v>1770</v>
      </c>
      <c r="F1482">
        <v>10293</v>
      </c>
      <c r="G1482" t="s">
        <v>227</v>
      </c>
      <c r="H1482" t="s">
        <v>266</v>
      </c>
      <c r="I1482" t="s">
        <v>372</v>
      </c>
      <c r="J1482" t="s">
        <v>1767</v>
      </c>
      <c r="K1482" t="s">
        <v>243</v>
      </c>
      <c r="L1482" t="s">
        <v>1768</v>
      </c>
    </row>
    <row r="1483" spans="1:12" x14ac:dyDescent="0.25">
      <c r="A1483" t="s">
        <v>192</v>
      </c>
      <c r="B1483">
        <v>2158371</v>
      </c>
      <c r="C1483" t="s">
        <v>1763</v>
      </c>
      <c r="D1483" t="s">
        <v>346</v>
      </c>
      <c r="E1483" t="s">
        <v>347</v>
      </c>
      <c r="F1483">
        <v>961</v>
      </c>
      <c r="G1483" t="s">
        <v>270</v>
      </c>
      <c r="H1483" t="s">
        <v>337</v>
      </c>
      <c r="I1483" t="s">
        <v>241</v>
      </c>
      <c r="J1483" t="s">
        <v>242</v>
      </c>
      <c r="K1483" t="s">
        <v>243</v>
      </c>
      <c r="L1483" t="s">
        <v>244</v>
      </c>
    </row>
    <row r="1484" spans="1:12" x14ac:dyDescent="0.25">
      <c r="A1484" t="s">
        <v>192</v>
      </c>
      <c r="B1484">
        <v>2158371</v>
      </c>
      <c r="C1484" t="s">
        <v>1763</v>
      </c>
      <c r="D1484" t="s">
        <v>1771</v>
      </c>
      <c r="E1484" t="s">
        <v>1772</v>
      </c>
      <c r="F1484">
        <v>7456</v>
      </c>
      <c r="G1484" t="s">
        <v>227</v>
      </c>
      <c r="H1484" t="s">
        <v>676</v>
      </c>
      <c r="I1484" t="s">
        <v>241</v>
      </c>
      <c r="J1484" t="s">
        <v>242</v>
      </c>
      <c r="K1484" t="s">
        <v>243</v>
      </c>
      <c r="L1484" t="s">
        <v>244</v>
      </c>
    </row>
    <row r="1485" spans="1:12" x14ac:dyDescent="0.25">
      <c r="A1485" t="s">
        <v>192</v>
      </c>
      <c r="B1485">
        <v>2158371</v>
      </c>
      <c r="C1485" t="s">
        <v>1763</v>
      </c>
      <c r="D1485" t="s">
        <v>5</v>
      </c>
      <c r="E1485" t="s">
        <v>952</v>
      </c>
      <c r="F1485">
        <v>4661</v>
      </c>
      <c r="G1485" t="s">
        <v>270</v>
      </c>
      <c r="H1485" t="s">
        <v>724</v>
      </c>
      <c r="I1485" t="s">
        <v>241</v>
      </c>
      <c r="J1485" t="s">
        <v>242</v>
      </c>
      <c r="K1485" t="s">
        <v>243</v>
      </c>
      <c r="L1485" t="s">
        <v>244</v>
      </c>
    </row>
    <row r="1486" spans="1:12" x14ac:dyDescent="0.25">
      <c r="A1486" t="s">
        <v>194</v>
      </c>
      <c r="B1486">
        <v>2172507</v>
      </c>
      <c r="C1486" t="s">
        <v>194</v>
      </c>
      <c r="D1486" t="s">
        <v>327</v>
      </c>
      <c r="E1486" t="s">
        <v>328</v>
      </c>
      <c r="F1486">
        <v>4449</v>
      </c>
      <c r="G1486" t="s">
        <v>270</v>
      </c>
      <c r="H1486" t="s">
        <v>329</v>
      </c>
      <c r="I1486" t="s">
        <v>282</v>
      </c>
      <c r="J1486" t="s">
        <v>330</v>
      </c>
      <c r="K1486" t="s">
        <v>243</v>
      </c>
      <c r="L1486" t="s">
        <v>331</v>
      </c>
    </row>
    <row r="1487" spans="1:12" x14ac:dyDescent="0.25">
      <c r="A1487" t="s">
        <v>194</v>
      </c>
      <c r="B1487">
        <v>2172506</v>
      </c>
      <c r="C1487" t="s">
        <v>1773</v>
      </c>
      <c r="D1487" t="s">
        <v>342</v>
      </c>
      <c r="E1487" t="s">
        <v>343</v>
      </c>
      <c r="F1487">
        <v>537</v>
      </c>
      <c r="G1487" t="s">
        <v>221</v>
      </c>
      <c r="H1487" t="s">
        <v>342</v>
      </c>
      <c r="I1487" t="s">
        <v>290</v>
      </c>
      <c r="J1487" t="s">
        <v>291</v>
      </c>
      <c r="L1487" t="s">
        <v>292</v>
      </c>
    </row>
    <row r="1488" spans="1:12" x14ac:dyDescent="0.25">
      <c r="A1488" t="s">
        <v>194</v>
      </c>
      <c r="B1488">
        <v>2172507</v>
      </c>
      <c r="C1488" t="s">
        <v>194</v>
      </c>
      <c r="D1488" t="s">
        <v>327</v>
      </c>
      <c r="E1488" t="s">
        <v>328</v>
      </c>
      <c r="F1488">
        <v>4449</v>
      </c>
      <c r="G1488" t="s">
        <v>270</v>
      </c>
      <c r="H1488" t="s">
        <v>329</v>
      </c>
      <c r="I1488" t="s">
        <v>282</v>
      </c>
      <c r="J1488" t="s">
        <v>348</v>
      </c>
      <c r="K1488" t="s">
        <v>243</v>
      </c>
      <c r="L1488" s="10">
        <v>37778</v>
      </c>
    </row>
    <row r="1489" spans="1:12" x14ac:dyDescent="0.25">
      <c r="A1489" t="s">
        <v>194</v>
      </c>
      <c r="B1489">
        <v>2172507</v>
      </c>
      <c r="C1489" t="s">
        <v>194</v>
      </c>
      <c r="D1489" t="s">
        <v>377</v>
      </c>
      <c r="E1489" t="s">
        <v>378</v>
      </c>
      <c r="F1489">
        <v>7612</v>
      </c>
      <c r="G1489" t="s">
        <v>227</v>
      </c>
      <c r="H1489" t="s">
        <v>266</v>
      </c>
      <c r="I1489" t="s">
        <v>229</v>
      </c>
      <c r="J1489" t="s">
        <v>230</v>
      </c>
      <c r="L1489" t="s">
        <v>231</v>
      </c>
    </row>
    <row r="1490" spans="1:12" x14ac:dyDescent="0.25">
      <c r="A1490" t="s">
        <v>194</v>
      </c>
      <c r="B1490">
        <v>2172506</v>
      </c>
      <c r="C1490" t="s">
        <v>1773</v>
      </c>
      <c r="D1490" t="s">
        <v>327</v>
      </c>
      <c r="E1490" t="s">
        <v>328</v>
      </c>
      <c r="F1490">
        <v>4449</v>
      </c>
      <c r="G1490" t="s">
        <v>270</v>
      </c>
      <c r="H1490" t="s">
        <v>329</v>
      </c>
      <c r="I1490" t="s">
        <v>241</v>
      </c>
      <c r="J1490" t="s">
        <v>242</v>
      </c>
      <c r="K1490" t="s">
        <v>243</v>
      </c>
      <c r="L1490" t="s">
        <v>244</v>
      </c>
    </row>
    <row r="1491" spans="1:12" x14ac:dyDescent="0.25">
      <c r="A1491" t="s">
        <v>194</v>
      </c>
      <c r="B1491">
        <v>2172506</v>
      </c>
      <c r="C1491" t="s">
        <v>1773</v>
      </c>
      <c r="D1491" t="s">
        <v>339</v>
      </c>
      <c r="E1491" t="s">
        <v>340</v>
      </c>
      <c r="F1491">
        <v>7461</v>
      </c>
      <c r="G1491" t="s">
        <v>227</v>
      </c>
      <c r="H1491" t="s">
        <v>627</v>
      </c>
      <c r="I1491" t="s">
        <v>241</v>
      </c>
      <c r="J1491" t="s">
        <v>242</v>
      </c>
      <c r="K1491" t="s">
        <v>243</v>
      </c>
      <c r="L1491" t="s">
        <v>244</v>
      </c>
    </row>
    <row r="1492" spans="1:12" x14ac:dyDescent="0.25">
      <c r="A1492" t="s">
        <v>194</v>
      </c>
      <c r="B1492">
        <v>2172506</v>
      </c>
      <c r="C1492" t="s">
        <v>1773</v>
      </c>
      <c r="D1492" t="s">
        <v>332</v>
      </c>
      <c r="E1492" t="s">
        <v>333</v>
      </c>
      <c r="F1492">
        <v>15253</v>
      </c>
      <c r="G1492" t="s">
        <v>270</v>
      </c>
      <c r="H1492" t="s">
        <v>181</v>
      </c>
      <c r="I1492" t="s">
        <v>241</v>
      </c>
      <c r="J1492" t="s">
        <v>242</v>
      </c>
      <c r="K1492" t="s">
        <v>243</v>
      </c>
      <c r="L1492" t="s">
        <v>244</v>
      </c>
    </row>
    <row r="1493" spans="1:12" x14ac:dyDescent="0.25">
      <c r="A1493" t="s">
        <v>194</v>
      </c>
      <c r="B1493">
        <v>2172507</v>
      </c>
      <c r="C1493" t="s">
        <v>194</v>
      </c>
      <c r="D1493" t="s">
        <v>379</v>
      </c>
      <c r="E1493" t="s">
        <v>380</v>
      </c>
      <c r="F1493">
        <v>19007</v>
      </c>
      <c r="G1493" t="s">
        <v>227</v>
      </c>
      <c r="H1493" t="s">
        <v>1774</v>
      </c>
      <c r="I1493" t="s">
        <v>229</v>
      </c>
      <c r="J1493" t="s">
        <v>230</v>
      </c>
      <c r="L1493" t="s">
        <v>231</v>
      </c>
    </row>
    <row r="1494" spans="1:12" x14ac:dyDescent="0.25">
      <c r="A1494" t="s">
        <v>194</v>
      </c>
      <c r="B1494">
        <v>2172507</v>
      </c>
      <c r="C1494" t="s">
        <v>194</v>
      </c>
      <c r="D1494" t="s">
        <v>327</v>
      </c>
      <c r="E1494" t="s">
        <v>328</v>
      </c>
      <c r="F1494">
        <v>4449</v>
      </c>
      <c r="G1494" t="s">
        <v>270</v>
      </c>
      <c r="H1494" t="s">
        <v>329</v>
      </c>
      <c r="I1494" t="s">
        <v>282</v>
      </c>
      <c r="J1494" t="s">
        <v>283</v>
      </c>
      <c r="K1494" t="s">
        <v>284</v>
      </c>
      <c r="L1494" t="s">
        <v>334</v>
      </c>
    </row>
    <row r="1495" spans="1:12" x14ac:dyDescent="0.25">
      <c r="A1495" t="s">
        <v>194</v>
      </c>
      <c r="B1495">
        <v>2172506</v>
      </c>
      <c r="C1495" t="s">
        <v>1773</v>
      </c>
      <c r="D1495" t="s">
        <v>335</v>
      </c>
      <c r="E1495" t="s">
        <v>336</v>
      </c>
      <c r="F1495">
        <v>22416</v>
      </c>
      <c r="G1495" t="s">
        <v>270</v>
      </c>
      <c r="H1495" t="s">
        <v>337</v>
      </c>
      <c r="I1495" t="s">
        <v>241</v>
      </c>
      <c r="J1495" t="s">
        <v>242</v>
      </c>
      <c r="K1495" t="s">
        <v>243</v>
      </c>
      <c r="L1495" t="s">
        <v>244</v>
      </c>
    </row>
    <row r="1496" spans="1:12" x14ac:dyDescent="0.25">
      <c r="A1496" t="s">
        <v>196</v>
      </c>
      <c r="B1496">
        <v>2160867</v>
      </c>
      <c r="C1496" t="s">
        <v>196</v>
      </c>
      <c r="D1496" t="s">
        <v>830</v>
      </c>
      <c r="E1496" t="s">
        <v>831</v>
      </c>
      <c r="F1496">
        <v>3226</v>
      </c>
      <c r="G1496" t="s">
        <v>270</v>
      </c>
      <c r="H1496" t="s">
        <v>832</v>
      </c>
      <c r="I1496" t="s">
        <v>833</v>
      </c>
      <c r="J1496" t="s">
        <v>834</v>
      </c>
      <c r="K1496" t="s">
        <v>284</v>
      </c>
      <c r="L1496" s="10">
        <v>37960</v>
      </c>
    </row>
    <row r="1497" spans="1:12" x14ac:dyDescent="0.25">
      <c r="A1497" t="s">
        <v>196</v>
      </c>
      <c r="B1497">
        <v>3441085</v>
      </c>
      <c r="C1497" t="s">
        <v>1775</v>
      </c>
      <c r="D1497" t="s">
        <v>253</v>
      </c>
      <c r="E1497" t="s">
        <v>254</v>
      </c>
      <c r="F1497">
        <v>570</v>
      </c>
      <c r="G1497" t="s">
        <v>221</v>
      </c>
      <c r="H1497" t="s">
        <v>253</v>
      </c>
      <c r="I1497" t="s">
        <v>222</v>
      </c>
      <c r="J1497" t="s">
        <v>471</v>
      </c>
      <c r="L1497" t="s">
        <v>460</v>
      </c>
    </row>
    <row r="1498" spans="1:12" x14ac:dyDescent="0.25">
      <c r="A1498" t="s">
        <v>196</v>
      </c>
      <c r="B1498">
        <v>3441085</v>
      </c>
      <c r="C1498" t="s">
        <v>1775</v>
      </c>
      <c r="D1498" t="s">
        <v>466</v>
      </c>
      <c r="E1498" t="s">
        <v>467</v>
      </c>
      <c r="F1498">
        <v>730</v>
      </c>
      <c r="G1498" t="s">
        <v>221</v>
      </c>
      <c r="H1498" t="s">
        <v>508</v>
      </c>
      <c r="I1498" t="s">
        <v>222</v>
      </c>
      <c r="J1498" t="s">
        <v>520</v>
      </c>
      <c r="L1498" t="s">
        <v>224</v>
      </c>
    </row>
    <row r="1499" spans="1:12" x14ac:dyDescent="0.25">
      <c r="A1499" t="s">
        <v>196</v>
      </c>
      <c r="B1499">
        <v>2160867</v>
      </c>
      <c r="C1499" t="s">
        <v>196</v>
      </c>
      <c r="D1499" t="s">
        <v>945</v>
      </c>
      <c r="E1499" t="s">
        <v>946</v>
      </c>
      <c r="F1499">
        <v>5239</v>
      </c>
      <c r="G1499" t="s">
        <v>227</v>
      </c>
      <c r="H1499" t="s">
        <v>947</v>
      </c>
      <c r="I1499" t="s">
        <v>833</v>
      </c>
      <c r="J1499" t="s">
        <v>948</v>
      </c>
      <c r="K1499" t="s">
        <v>243</v>
      </c>
      <c r="L1499" t="s">
        <v>949</v>
      </c>
    </row>
    <row r="1500" spans="1:12" x14ac:dyDescent="0.25">
      <c r="A1500" t="s">
        <v>196</v>
      </c>
      <c r="B1500">
        <v>4010713305</v>
      </c>
      <c r="C1500" t="s">
        <v>1776</v>
      </c>
      <c r="D1500" t="s">
        <v>253</v>
      </c>
      <c r="E1500" t="s">
        <v>254</v>
      </c>
      <c r="F1500">
        <v>570</v>
      </c>
      <c r="G1500" t="s">
        <v>221</v>
      </c>
      <c r="H1500" t="s">
        <v>253</v>
      </c>
      <c r="I1500" t="s">
        <v>222</v>
      </c>
      <c r="J1500" t="s">
        <v>471</v>
      </c>
      <c r="L1500" t="s">
        <v>460</v>
      </c>
    </row>
    <row r="1501" spans="1:12" x14ac:dyDescent="0.25">
      <c r="A1501" t="s">
        <v>197</v>
      </c>
      <c r="B1501">
        <v>2174497</v>
      </c>
      <c r="C1501" t="s">
        <v>197</v>
      </c>
      <c r="D1501" t="s">
        <v>813</v>
      </c>
      <c r="E1501" t="s">
        <v>814</v>
      </c>
      <c r="F1501">
        <v>11399</v>
      </c>
      <c r="G1501" t="s">
        <v>227</v>
      </c>
      <c r="H1501" t="s">
        <v>266</v>
      </c>
      <c r="I1501" t="s">
        <v>248</v>
      </c>
      <c r="J1501" t="s">
        <v>1777</v>
      </c>
      <c r="L1501" s="10">
        <v>39362</v>
      </c>
    </row>
    <row r="1502" spans="1:12" x14ac:dyDescent="0.25">
      <c r="A1502" t="s">
        <v>197</v>
      </c>
      <c r="B1502">
        <v>2174496</v>
      </c>
      <c r="C1502" t="s">
        <v>1778</v>
      </c>
      <c r="D1502" t="s">
        <v>325</v>
      </c>
      <c r="E1502" t="s">
        <v>326</v>
      </c>
      <c r="F1502">
        <v>175</v>
      </c>
      <c r="G1502" t="s">
        <v>221</v>
      </c>
      <c r="H1502" t="s">
        <v>325</v>
      </c>
      <c r="I1502" t="s">
        <v>290</v>
      </c>
      <c r="J1502" t="s">
        <v>291</v>
      </c>
      <c r="L1502" t="s">
        <v>292</v>
      </c>
    </row>
    <row r="1503" spans="1:12" x14ac:dyDescent="0.25">
      <c r="A1503" t="s">
        <v>197</v>
      </c>
      <c r="B1503">
        <v>2174496</v>
      </c>
      <c r="C1503" t="s">
        <v>1778</v>
      </c>
      <c r="D1503" t="s">
        <v>788</v>
      </c>
      <c r="E1503" t="s">
        <v>789</v>
      </c>
      <c r="F1503">
        <v>14693</v>
      </c>
      <c r="G1503" t="s">
        <v>221</v>
      </c>
      <c r="H1503" t="s">
        <v>731</v>
      </c>
      <c r="I1503" t="s">
        <v>241</v>
      </c>
      <c r="J1503" t="s">
        <v>242</v>
      </c>
      <c r="K1503" t="s">
        <v>243</v>
      </c>
      <c r="L1503" t="s">
        <v>244</v>
      </c>
    </row>
    <row r="1504" spans="1:12" x14ac:dyDescent="0.25">
      <c r="A1504" t="s">
        <v>197</v>
      </c>
      <c r="B1504">
        <v>2174496</v>
      </c>
      <c r="C1504" t="s">
        <v>1778</v>
      </c>
      <c r="D1504" t="s">
        <v>476</v>
      </c>
      <c r="E1504" t="s">
        <v>477</v>
      </c>
      <c r="F1504">
        <v>48</v>
      </c>
      <c r="G1504" t="s">
        <v>221</v>
      </c>
      <c r="H1504" t="s">
        <v>476</v>
      </c>
      <c r="I1504" t="s">
        <v>222</v>
      </c>
      <c r="J1504" t="s">
        <v>478</v>
      </c>
      <c r="L1504" t="s">
        <v>479</v>
      </c>
    </row>
    <row r="1505" spans="1:12" x14ac:dyDescent="0.25">
      <c r="A1505" t="s">
        <v>197</v>
      </c>
      <c r="B1505">
        <v>2174497</v>
      </c>
      <c r="C1505" t="s">
        <v>197</v>
      </c>
      <c r="D1505" t="s">
        <v>423</v>
      </c>
      <c r="E1505" t="s">
        <v>424</v>
      </c>
      <c r="F1505">
        <v>17780</v>
      </c>
      <c r="G1505" t="s">
        <v>227</v>
      </c>
      <c r="H1505" t="s">
        <v>266</v>
      </c>
      <c r="I1505" t="s">
        <v>229</v>
      </c>
      <c r="J1505" t="s">
        <v>230</v>
      </c>
      <c r="L1505" t="s">
        <v>231</v>
      </c>
    </row>
    <row r="1506" spans="1:12" x14ac:dyDescent="0.25">
      <c r="A1506" t="s">
        <v>197</v>
      </c>
      <c r="B1506">
        <v>2174497</v>
      </c>
      <c r="C1506" t="s">
        <v>197</v>
      </c>
      <c r="D1506" t="s">
        <v>1104</v>
      </c>
      <c r="E1506" t="s">
        <v>1105</v>
      </c>
      <c r="F1506">
        <v>5962</v>
      </c>
      <c r="G1506" t="s">
        <v>227</v>
      </c>
      <c r="H1506" t="s">
        <v>247</v>
      </c>
      <c r="I1506" t="s">
        <v>248</v>
      </c>
      <c r="J1506" t="s">
        <v>1779</v>
      </c>
      <c r="L1506" s="10">
        <v>39362</v>
      </c>
    </row>
    <row r="1507" spans="1:12" x14ac:dyDescent="0.25">
      <c r="A1507" t="s">
        <v>197</v>
      </c>
      <c r="B1507">
        <v>2174497</v>
      </c>
      <c r="C1507" t="s">
        <v>197</v>
      </c>
      <c r="D1507" t="s">
        <v>631</v>
      </c>
      <c r="E1507" t="s">
        <v>632</v>
      </c>
      <c r="F1507">
        <v>11397</v>
      </c>
      <c r="G1507" t="s">
        <v>227</v>
      </c>
      <c r="H1507" t="s">
        <v>266</v>
      </c>
      <c r="I1507" t="s">
        <v>248</v>
      </c>
      <c r="J1507" t="s">
        <v>1777</v>
      </c>
      <c r="L1507" s="10">
        <v>39362</v>
      </c>
    </row>
    <row r="1508" spans="1:12" x14ac:dyDescent="0.25">
      <c r="A1508" t="s">
        <v>197</v>
      </c>
      <c r="B1508">
        <v>2174497</v>
      </c>
      <c r="C1508" t="s">
        <v>197</v>
      </c>
      <c r="D1508" t="s">
        <v>389</v>
      </c>
      <c r="E1508" t="s">
        <v>390</v>
      </c>
      <c r="F1508">
        <v>7132</v>
      </c>
      <c r="G1508" t="s">
        <v>227</v>
      </c>
      <c r="H1508" t="s">
        <v>305</v>
      </c>
      <c r="I1508" t="s">
        <v>248</v>
      </c>
      <c r="J1508" t="s">
        <v>1780</v>
      </c>
      <c r="L1508" s="10">
        <v>39362</v>
      </c>
    </row>
    <row r="1509" spans="1:12" x14ac:dyDescent="0.25">
      <c r="A1509" t="s">
        <v>197</v>
      </c>
      <c r="B1509">
        <v>2174496</v>
      </c>
      <c r="C1509" t="s">
        <v>1778</v>
      </c>
      <c r="D1509" t="s">
        <v>769</v>
      </c>
      <c r="E1509" t="s">
        <v>770</v>
      </c>
      <c r="F1509">
        <v>5291</v>
      </c>
      <c r="G1509" t="s">
        <v>227</v>
      </c>
      <c r="H1509" t="s">
        <v>298</v>
      </c>
      <c r="I1509" t="s">
        <v>241</v>
      </c>
      <c r="J1509" t="s">
        <v>242</v>
      </c>
      <c r="K1509" t="s">
        <v>243</v>
      </c>
      <c r="L1509" t="s">
        <v>244</v>
      </c>
    </row>
    <row r="1510" spans="1:12" x14ac:dyDescent="0.25">
      <c r="A1510" t="s">
        <v>197</v>
      </c>
      <c r="B1510">
        <v>2174497</v>
      </c>
      <c r="C1510" t="s">
        <v>197</v>
      </c>
      <c r="D1510" t="s">
        <v>293</v>
      </c>
      <c r="E1510" t="s">
        <v>294</v>
      </c>
      <c r="F1510">
        <v>7144</v>
      </c>
      <c r="G1510" t="s">
        <v>227</v>
      </c>
      <c r="H1510" t="s">
        <v>295</v>
      </c>
      <c r="I1510" t="s">
        <v>229</v>
      </c>
      <c r="J1510" t="s">
        <v>230</v>
      </c>
      <c r="L1510" t="s">
        <v>231</v>
      </c>
    </row>
    <row r="1511" spans="1:12" x14ac:dyDescent="0.25">
      <c r="A1511" t="s">
        <v>197</v>
      </c>
      <c r="B1511">
        <v>2174497</v>
      </c>
      <c r="C1511" t="s">
        <v>197</v>
      </c>
      <c r="D1511" t="s">
        <v>1692</v>
      </c>
      <c r="E1511" t="s">
        <v>1693</v>
      </c>
      <c r="F1511">
        <v>5433</v>
      </c>
      <c r="G1511" t="s">
        <v>227</v>
      </c>
      <c r="H1511" t="s">
        <v>247</v>
      </c>
      <c r="I1511" t="s">
        <v>248</v>
      </c>
      <c r="J1511" t="s">
        <v>1781</v>
      </c>
      <c r="L1511" s="10">
        <v>39362</v>
      </c>
    </row>
    <row r="1512" spans="1:12" x14ac:dyDescent="0.25">
      <c r="A1512" t="s">
        <v>197</v>
      </c>
      <c r="B1512">
        <v>2174496</v>
      </c>
      <c r="C1512" t="s">
        <v>1778</v>
      </c>
      <c r="D1512" t="s">
        <v>1585</v>
      </c>
      <c r="E1512" t="s">
        <v>1586</v>
      </c>
      <c r="F1512">
        <v>5854</v>
      </c>
      <c r="G1512" t="s">
        <v>227</v>
      </c>
      <c r="H1512" t="s">
        <v>240</v>
      </c>
      <c r="I1512" t="s">
        <v>241</v>
      </c>
      <c r="J1512" t="s">
        <v>242</v>
      </c>
      <c r="K1512" t="s">
        <v>243</v>
      </c>
      <c r="L1512" t="s">
        <v>244</v>
      </c>
    </row>
    <row r="1513" spans="1:12" x14ac:dyDescent="0.25">
      <c r="A1513" t="s">
        <v>197</v>
      </c>
      <c r="B1513">
        <v>2174496</v>
      </c>
      <c r="C1513" t="s">
        <v>1778</v>
      </c>
      <c r="D1513" t="s">
        <v>760</v>
      </c>
      <c r="E1513" t="s">
        <v>761</v>
      </c>
      <c r="F1513">
        <v>2781</v>
      </c>
      <c r="G1513" t="s">
        <v>270</v>
      </c>
      <c r="H1513" t="s">
        <v>446</v>
      </c>
      <c r="I1513" t="s">
        <v>241</v>
      </c>
      <c r="J1513" t="s">
        <v>242</v>
      </c>
      <c r="K1513" t="s">
        <v>243</v>
      </c>
      <c r="L1513" t="s">
        <v>244</v>
      </c>
    </row>
    <row r="1514" spans="1:12" x14ac:dyDescent="0.25">
      <c r="A1514" t="s">
        <v>197</v>
      </c>
      <c r="B1514">
        <v>2174497</v>
      </c>
      <c r="C1514" t="s">
        <v>197</v>
      </c>
      <c r="D1514" t="s">
        <v>1692</v>
      </c>
      <c r="E1514" t="s">
        <v>1693</v>
      </c>
      <c r="F1514">
        <v>5433</v>
      </c>
      <c r="G1514" t="s">
        <v>227</v>
      </c>
      <c r="H1514" t="s">
        <v>247</v>
      </c>
      <c r="I1514" t="s">
        <v>248</v>
      </c>
      <c r="J1514" t="s">
        <v>1782</v>
      </c>
      <c r="K1514" t="s">
        <v>243</v>
      </c>
      <c r="L1514" t="s">
        <v>1189</v>
      </c>
    </row>
    <row r="1515" spans="1:12" x14ac:dyDescent="0.25">
      <c r="A1515" t="s">
        <v>197</v>
      </c>
      <c r="B1515">
        <v>2174497</v>
      </c>
      <c r="C1515" t="s">
        <v>197</v>
      </c>
      <c r="D1515" t="s">
        <v>219</v>
      </c>
      <c r="E1515" t="s">
        <v>220</v>
      </c>
      <c r="F1515">
        <v>153</v>
      </c>
      <c r="G1515" t="s">
        <v>221</v>
      </c>
      <c r="H1515" t="s">
        <v>219</v>
      </c>
      <c r="I1515" t="s">
        <v>222</v>
      </c>
      <c r="J1515" t="s">
        <v>1780</v>
      </c>
      <c r="K1515" t="s">
        <v>243</v>
      </c>
      <c r="L1515" t="s">
        <v>1783</v>
      </c>
    </row>
    <row r="1516" spans="1:12" x14ac:dyDescent="0.25">
      <c r="A1516" t="s">
        <v>197</v>
      </c>
      <c r="B1516">
        <v>2174497</v>
      </c>
      <c r="C1516" t="s">
        <v>197</v>
      </c>
      <c r="D1516" t="s">
        <v>1582</v>
      </c>
      <c r="E1516" t="s">
        <v>1583</v>
      </c>
      <c r="F1516">
        <v>2779</v>
      </c>
      <c r="G1516" t="s">
        <v>270</v>
      </c>
      <c r="H1516" t="s">
        <v>446</v>
      </c>
      <c r="I1516" t="s">
        <v>282</v>
      </c>
      <c r="J1516" t="s">
        <v>283</v>
      </c>
      <c r="K1516" t="s">
        <v>284</v>
      </c>
      <c r="L1516" t="s">
        <v>1784</v>
      </c>
    </row>
    <row r="1517" spans="1:12" x14ac:dyDescent="0.25">
      <c r="A1517" t="s">
        <v>197</v>
      </c>
      <c r="B1517">
        <v>2174497</v>
      </c>
      <c r="C1517" t="s">
        <v>197</v>
      </c>
      <c r="D1517" t="s">
        <v>1576</v>
      </c>
      <c r="E1517" t="s">
        <v>1577</v>
      </c>
      <c r="F1517">
        <v>4652</v>
      </c>
      <c r="G1517" t="s">
        <v>270</v>
      </c>
      <c r="H1517" t="s">
        <v>271</v>
      </c>
      <c r="I1517" t="s">
        <v>222</v>
      </c>
      <c r="J1517" t="s">
        <v>1785</v>
      </c>
      <c r="L1517" s="10">
        <v>39362</v>
      </c>
    </row>
    <row r="1518" spans="1:12" x14ac:dyDescent="0.25">
      <c r="A1518" t="s">
        <v>197</v>
      </c>
      <c r="B1518">
        <v>2174496</v>
      </c>
      <c r="C1518" t="s">
        <v>1778</v>
      </c>
      <c r="D1518" t="s">
        <v>219</v>
      </c>
      <c r="E1518" t="s">
        <v>220</v>
      </c>
      <c r="F1518">
        <v>153</v>
      </c>
      <c r="G1518" t="s">
        <v>221</v>
      </c>
      <c r="H1518" t="s">
        <v>219</v>
      </c>
      <c r="I1518" t="s">
        <v>241</v>
      </c>
      <c r="J1518" t="s">
        <v>242</v>
      </c>
      <c r="K1518" t="s">
        <v>243</v>
      </c>
      <c r="L1518" t="s">
        <v>244</v>
      </c>
    </row>
    <row r="1519" spans="1:12" x14ac:dyDescent="0.25">
      <c r="A1519" t="s">
        <v>197</v>
      </c>
      <c r="B1519">
        <v>2174497</v>
      </c>
      <c r="C1519" t="s">
        <v>197</v>
      </c>
      <c r="D1519" t="s">
        <v>1222</v>
      </c>
      <c r="E1519" t="s">
        <v>1223</v>
      </c>
      <c r="F1519">
        <v>29500</v>
      </c>
      <c r="G1519" t="s">
        <v>227</v>
      </c>
      <c r="H1519" t="s">
        <v>266</v>
      </c>
      <c r="I1519" t="s">
        <v>248</v>
      </c>
      <c r="J1519" t="s">
        <v>1786</v>
      </c>
      <c r="K1519" t="s">
        <v>243</v>
      </c>
      <c r="L1519" t="s">
        <v>505</v>
      </c>
    </row>
    <row r="1520" spans="1:12" x14ac:dyDescent="0.25">
      <c r="A1520" t="s">
        <v>197</v>
      </c>
      <c r="B1520">
        <v>2174497</v>
      </c>
      <c r="C1520" t="s">
        <v>197</v>
      </c>
      <c r="D1520" t="s">
        <v>389</v>
      </c>
      <c r="E1520" t="s">
        <v>390</v>
      </c>
      <c r="F1520">
        <v>7132</v>
      </c>
      <c r="G1520" t="s">
        <v>227</v>
      </c>
      <c r="H1520" t="s">
        <v>305</v>
      </c>
      <c r="I1520" t="s">
        <v>229</v>
      </c>
      <c r="J1520" t="s">
        <v>230</v>
      </c>
      <c r="L1520" t="s">
        <v>231</v>
      </c>
    </row>
    <row r="1521" spans="1:12" x14ac:dyDescent="0.25">
      <c r="A1521" t="s">
        <v>197</v>
      </c>
      <c r="B1521">
        <v>2174497</v>
      </c>
      <c r="C1521" t="s">
        <v>197</v>
      </c>
      <c r="D1521" t="s">
        <v>792</v>
      </c>
      <c r="E1521" t="s">
        <v>793</v>
      </c>
      <c r="F1521">
        <v>5349</v>
      </c>
      <c r="G1521" t="s">
        <v>227</v>
      </c>
      <c r="H1521" t="s">
        <v>552</v>
      </c>
      <c r="I1521" t="s">
        <v>308</v>
      </c>
      <c r="J1521" t="s">
        <v>1780</v>
      </c>
      <c r="K1521" t="s">
        <v>243</v>
      </c>
      <c r="L1521" t="s">
        <v>1783</v>
      </c>
    </row>
    <row r="1522" spans="1:12" x14ac:dyDescent="0.25">
      <c r="A1522" t="s">
        <v>197</v>
      </c>
      <c r="B1522">
        <v>2174496</v>
      </c>
      <c r="C1522" t="s">
        <v>1778</v>
      </c>
      <c r="D1522" t="s">
        <v>1576</v>
      </c>
      <c r="E1522" t="s">
        <v>1577</v>
      </c>
      <c r="F1522">
        <v>4652</v>
      </c>
      <c r="G1522" t="s">
        <v>270</v>
      </c>
      <c r="H1522" t="s">
        <v>271</v>
      </c>
      <c r="I1522" t="s">
        <v>241</v>
      </c>
      <c r="J1522" t="s">
        <v>242</v>
      </c>
      <c r="K1522" t="s">
        <v>243</v>
      </c>
      <c r="L1522" t="s">
        <v>244</v>
      </c>
    </row>
    <row r="1523" spans="1:12" x14ac:dyDescent="0.25">
      <c r="A1523" t="s">
        <v>199</v>
      </c>
      <c r="B1523">
        <v>2174556</v>
      </c>
      <c r="C1523" t="s">
        <v>1787</v>
      </c>
      <c r="D1523" t="s">
        <v>342</v>
      </c>
      <c r="E1523" t="s">
        <v>343</v>
      </c>
      <c r="F1523">
        <v>537</v>
      </c>
      <c r="G1523" t="s">
        <v>221</v>
      </c>
      <c r="H1523" t="s">
        <v>342</v>
      </c>
      <c r="I1523" t="s">
        <v>290</v>
      </c>
      <c r="J1523" t="s">
        <v>291</v>
      </c>
      <c r="L1523" t="s">
        <v>292</v>
      </c>
    </row>
    <row r="1524" spans="1:12" x14ac:dyDescent="0.25">
      <c r="A1524" t="s">
        <v>199</v>
      </c>
      <c r="B1524">
        <v>2174557</v>
      </c>
      <c r="C1524" t="s">
        <v>199</v>
      </c>
      <c r="D1524" t="s">
        <v>327</v>
      </c>
      <c r="E1524" t="s">
        <v>328</v>
      </c>
      <c r="F1524">
        <v>4449</v>
      </c>
      <c r="G1524" t="s">
        <v>270</v>
      </c>
      <c r="H1524" t="s">
        <v>329</v>
      </c>
      <c r="I1524" t="s">
        <v>282</v>
      </c>
      <c r="J1524" t="s">
        <v>348</v>
      </c>
      <c r="K1524" t="s">
        <v>243</v>
      </c>
      <c r="L1524" s="10">
        <v>37778</v>
      </c>
    </row>
    <row r="1525" spans="1:12" x14ac:dyDescent="0.25">
      <c r="A1525" t="s">
        <v>199</v>
      </c>
      <c r="B1525">
        <v>2174557</v>
      </c>
      <c r="C1525" t="s">
        <v>199</v>
      </c>
      <c r="D1525" t="s">
        <v>339</v>
      </c>
      <c r="E1525" t="s">
        <v>340</v>
      </c>
      <c r="F1525">
        <v>7461</v>
      </c>
      <c r="G1525" t="s">
        <v>227</v>
      </c>
      <c r="H1525" t="s">
        <v>627</v>
      </c>
      <c r="I1525" t="s">
        <v>282</v>
      </c>
      <c r="J1525" t="s">
        <v>628</v>
      </c>
      <c r="K1525" t="s">
        <v>284</v>
      </c>
      <c r="L1525" t="s">
        <v>598</v>
      </c>
    </row>
    <row r="1526" spans="1:12" x14ac:dyDescent="0.25">
      <c r="A1526" t="s">
        <v>199</v>
      </c>
      <c r="B1526">
        <v>2174557</v>
      </c>
      <c r="C1526" t="s">
        <v>199</v>
      </c>
      <c r="D1526" t="s">
        <v>346</v>
      </c>
      <c r="E1526" t="s">
        <v>347</v>
      </c>
      <c r="F1526">
        <v>961</v>
      </c>
      <c r="G1526" t="s">
        <v>270</v>
      </c>
      <c r="H1526" t="s">
        <v>337</v>
      </c>
      <c r="I1526" t="s">
        <v>282</v>
      </c>
      <c r="J1526" t="s">
        <v>283</v>
      </c>
      <c r="K1526" t="s">
        <v>284</v>
      </c>
      <c r="L1526" t="s">
        <v>1302</v>
      </c>
    </row>
    <row r="1527" spans="1:12" x14ac:dyDescent="0.25">
      <c r="A1527" t="s">
        <v>199</v>
      </c>
      <c r="B1527">
        <v>2174556</v>
      </c>
      <c r="C1527" t="s">
        <v>1787</v>
      </c>
      <c r="D1527" t="s">
        <v>346</v>
      </c>
      <c r="E1527" t="s">
        <v>347</v>
      </c>
      <c r="F1527">
        <v>961</v>
      </c>
      <c r="G1527" t="s">
        <v>270</v>
      </c>
      <c r="H1527" t="s">
        <v>337</v>
      </c>
      <c r="I1527" t="s">
        <v>241</v>
      </c>
      <c r="J1527" t="s">
        <v>242</v>
      </c>
      <c r="K1527" t="s">
        <v>243</v>
      </c>
      <c r="L1527" t="s">
        <v>244</v>
      </c>
    </row>
    <row r="1528" spans="1:12" x14ac:dyDescent="0.25">
      <c r="A1528" t="s">
        <v>201</v>
      </c>
      <c r="B1528">
        <v>2160654</v>
      </c>
      <c r="C1528" t="s">
        <v>201</v>
      </c>
      <c r="D1528" t="s">
        <v>1788</v>
      </c>
      <c r="E1528" t="s">
        <v>1789</v>
      </c>
      <c r="F1528">
        <v>6086</v>
      </c>
      <c r="G1528" t="s">
        <v>227</v>
      </c>
      <c r="H1528" t="s">
        <v>387</v>
      </c>
      <c r="I1528" t="s">
        <v>282</v>
      </c>
      <c r="J1528" t="s">
        <v>283</v>
      </c>
      <c r="K1528" t="s">
        <v>284</v>
      </c>
      <c r="L1528" s="10">
        <v>37661</v>
      </c>
    </row>
    <row r="1529" spans="1:12" x14ac:dyDescent="0.25">
      <c r="A1529" t="s">
        <v>201</v>
      </c>
      <c r="B1529">
        <v>2160653</v>
      </c>
      <c r="C1529" t="s">
        <v>1790</v>
      </c>
      <c r="D1529" t="s">
        <v>342</v>
      </c>
      <c r="E1529" t="s">
        <v>343</v>
      </c>
      <c r="F1529">
        <v>537</v>
      </c>
      <c r="G1529" t="s">
        <v>221</v>
      </c>
      <c r="H1529" t="s">
        <v>342</v>
      </c>
      <c r="I1529" t="s">
        <v>290</v>
      </c>
      <c r="J1529" t="s">
        <v>291</v>
      </c>
      <c r="L1529" t="s">
        <v>292</v>
      </c>
    </row>
    <row r="1530" spans="1:12" x14ac:dyDescent="0.25">
      <c r="A1530" t="s">
        <v>201</v>
      </c>
      <c r="B1530">
        <v>2160654</v>
      </c>
      <c r="C1530" t="s">
        <v>201</v>
      </c>
      <c r="D1530" t="s">
        <v>1111</v>
      </c>
      <c r="E1530" t="s">
        <v>1112</v>
      </c>
      <c r="F1530">
        <v>55</v>
      </c>
      <c r="G1530" t="s">
        <v>221</v>
      </c>
      <c r="H1530" t="s">
        <v>1791</v>
      </c>
      <c r="I1530" t="s">
        <v>282</v>
      </c>
      <c r="J1530" t="s">
        <v>283</v>
      </c>
      <c r="K1530" t="s">
        <v>284</v>
      </c>
      <c r="L1530" s="10">
        <v>37661</v>
      </c>
    </row>
    <row r="1531" spans="1:12" x14ac:dyDescent="0.25">
      <c r="A1531" t="s">
        <v>201</v>
      </c>
      <c r="B1531">
        <v>2160653</v>
      </c>
      <c r="C1531" t="s">
        <v>1790</v>
      </c>
      <c r="D1531" t="s">
        <v>253</v>
      </c>
      <c r="E1531" t="s">
        <v>254</v>
      </c>
      <c r="F1531">
        <v>570</v>
      </c>
      <c r="G1531" t="s">
        <v>221</v>
      </c>
      <c r="H1531" t="s">
        <v>253</v>
      </c>
      <c r="I1531" t="s">
        <v>222</v>
      </c>
      <c r="J1531" t="s">
        <v>255</v>
      </c>
      <c r="L1531" t="s">
        <v>256</v>
      </c>
    </row>
    <row r="1532" spans="1:12" x14ac:dyDescent="0.25">
      <c r="A1532" t="s">
        <v>201</v>
      </c>
      <c r="B1532">
        <v>2160653</v>
      </c>
      <c r="C1532" t="s">
        <v>1790</v>
      </c>
      <c r="D1532" t="s">
        <v>437</v>
      </c>
      <c r="E1532" t="s">
        <v>438</v>
      </c>
      <c r="F1532">
        <v>6091</v>
      </c>
      <c r="G1532" t="s">
        <v>227</v>
      </c>
      <c r="H1532" t="s">
        <v>387</v>
      </c>
      <c r="I1532" t="s">
        <v>241</v>
      </c>
      <c r="J1532" t="s">
        <v>242</v>
      </c>
      <c r="K1532" t="s">
        <v>243</v>
      </c>
      <c r="L1532" t="s">
        <v>244</v>
      </c>
    </row>
    <row r="1533" spans="1:12" x14ac:dyDescent="0.25">
      <c r="A1533" t="s">
        <v>201</v>
      </c>
      <c r="B1533">
        <v>2160654</v>
      </c>
      <c r="C1533" t="s">
        <v>201</v>
      </c>
      <c r="D1533" t="s">
        <v>437</v>
      </c>
      <c r="E1533" t="s">
        <v>438</v>
      </c>
      <c r="F1533">
        <v>6091</v>
      </c>
      <c r="G1533" t="s">
        <v>227</v>
      </c>
      <c r="H1533" t="s">
        <v>400</v>
      </c>
      <c r="I1533" t="s">
        <v>282</v>
      </c>
      <c r="J1533" t="s">
        <v>283</v>
      </c>
      <c r="K1533" t="s">
        <v>284</v>
      </c>
      <c r="L1533" s="10">
        <v>37661</v>
      </c>
    </row>
    <row r="1534" spans="1:12" x14ac:dyDescent="0.25">
      <c r="A1534" t="s">
        <v>201</v>
      </c>
      <c r="B1534">
        <v>2160653</v>
      </c>
      <c r="C1534" t="s">
        <v>1790</v>
      </c>
      <c r="D1534" t="s">
        <v>609</v>
      </c>
      <c r="E1534" t="s">
        <v>610</v>
      </c>
      <c r="F1534">
        <v>402</v>
      </c>
      <c r="G1534" t="s">
        <v>221</v>
      </c>
      <c r="H1534" t="s">
        <v>611</v>
      </c>
      <c r="I1534" t="s">
        <v>241</v>
      </c>
      <c r="J1534" t="s">
        <v>242</v>
      </c>
      <c r="K1534" t="s">
        <v>243</v>
      </c>
      <c r="L1534" t="s">
        <v>244</v>
      </c>
    </row>
    <row r="1535" spans="1:12" x14ac:dyDescent="0.25">
      <c r="A1535" t="s">
        <v>201</v>
      </c>
      <c r="B1535">
        <v>2160654</v>
      </c>
      <c r="C1535" t="s">
        <v>201</v>
      </c>
      <c r="D1535" t="s">
        <v>1792</v>
      </c>
      <c r="E1535" t="s">
        <v>1793</v>
      </c>
      <c r="F1535">
        <v>3914</v>
      </c>
      <c r="G1535" t="s">
        <v>270</v>
      </c>
      <c r="H1535" t="s">
        <v>603</v>
      </c>
      <c r="I1535" t="s">
        <v>282</v>
      </c>
      <c r="J1535" t="s">
        <v>283</v>
      </c>
      <c r="K1535" t="s">
        <v>284</v>
      </c>
      <c r="L1535" s="10">
        <v>37661</v>
      </c>
    </row>
    <row r="1536" spans="1:12" x14ac:dyDescent="0.25">
      <c r="A1536" t="s">
        <v>203</v>
      </c>
      <c r="B1536">
        <v>4515102442</v>
      </c>
      <c r="C1536" t="s">
        <v>1794</v>
      </c>
      <c r="D1536" t="s">
        <v>1795</v>
      </c>
      <c r="E1536" t="s">
        <v>1796</v>
      </c>
      <c r="F1536">
        <v>6176</v>
      </c>
      <c r="G1536" t="s">
        <v>227</v>
      </c>
      <c r="H1536" t="s">
        <v>305</v>
      </c>
      <c r="I1536" t="s">
        <v>241</v>
      </c>
      <c r="J1536" t="s">
        <v>242</v>
      </c>
      <c r="K1536" t="s">
        <v>243</v>
      </c>
      <c r="L1536" t="s">
        <v>244</v>
      </c>
    </row>
    <row r="1537" spans="1:12" x14ac:dyDescent="0.25">
      <c r="A1537" t="s">
        <v>203</v>
      </c>
      <c r="B1537">
        <v>2173418</v>
      </c>
      <c r="C1537" t="s">
        <v>203</v>
      </c>
      <c r="D1537" t="s">
        <v>1795</v>
      </c>
      <c r="E1537" t="s">
        <v>1796</v>
      </c>
      <c r="F1537">
        <v>6176</v>
      </c>
      <c r="G1537" t="s">
        <v>227</v>
      </c>
      <c r="H1537" t="s">
        <v>305</v>
      </c>
      <c r="I1537" t="s">
        <v>282</v>
      </c>
      <c r="J1537" t="s">
        <v>283</v>
      </c>
      <c r="K1537" t="s">
        <v>284</v>
      </c>
      <c r="L1537" t="s">
        <v>1797</v>
      </c>
    </row>
    <row r="1538" spans="1:12" x14ac:dyDescent="0.25">
      <c r="A1538" t="s">
        <v>203</v>
      </c>
      <c r="B1538">
        <v>2173418</v>
      </c>
      <c r="C1538" t="s">
        <v>203</v>
      </c>
      <c r="D1538" t="s">
        <v>811</v>
      </c>
      <c r="E1538" t="s">
        <v>812</v>
      </c>
      <c r="F1538">
        <v>13134</v>
      </c>
      <c r="G1538" t="s">
        <v>227</v>
      </c>
      <c r="H1538" t="s">
        <v>552</v>
      </c>
      <c r="I1538" t="s">
        <v>229</v>
      </c>
      <c r="J1538" t="s">
        <v>230</v>
      </c>
      <c r="L1538" t="s">
        <v>231</v>
      </c>
    </row>
    <row r="1539" spans="1:12" x14ac:dyDescent="0.25">
      <c r="A1539" t="s">
        <v>203</v>
      </c>
      <c r="B1539">
        <v>2173418</v>
      </c>
      <c r="C1539" t="s">
        <v>203</v>
      </c>
      <c r="D1539" t="s">
        <v>823</v>
      </c>
      <c r="E1539" t="s">
        <v>824</v>
      </c>
      <c r="F1539">
        <v>21549</v>
      </c>
      <c r="G1539" t="s">
        <v>227</v>
      </c>
      <c r="H1539" t="s">
        <v>305</v>
      </c>
      <c r="I1539" t="s">
        <v>229</v>
      </c>
      <c r="J1539" t="s">
        <v>230</v>
      </c>
      <c r="L1539" t="s">
        <v>231</v>
      </c>
    </row>
    <row r="1540" spans="1:12" x14ac:dyDescent="0.25">
      <c r="A1540" t="s">
        <v>203</v>
      </c>
      <c r="B1540">
        <v>2173417</v>
      </c>
      <c r="C1540" t="s">
        <v>1798</v>
      </c>
      <c r="D1540" t="s">
        <v>1799</v>
      </c>
      <c r="E1540" t="s">
        <v>1800</v>
      </c>
      <c r="F1540">
        <v>4145</v>
      </c>
      <c r="G1540" t="s">
        <v>270</v>
      </c>
      <c r="H1540" t="s">
        <v>1470</v>
      </c>
      <c r="I1540" t="s">
        <v>241</v>
      </c>
      <c r="J1540" t="s">
        <v>242</v>
      </c>
      <c r="K1540" t="s">
        <v>243</v>
      </c>
      <c r="L1540" t="s">
        <v>244</v>
      </c>
    </row>
    <row r="1541" spans="1:12" x14ac:dyDescent="0.25">
      <c r="A1541" t="s">
        <v>203</v>
      </c>
      <c r="B1541">
        <v>2173418</v>
      </c>
      <c r="C1541" t="s">
        <v>203</v>
      </c>
      <c r="D1541" t="s">
        <v>1801</v>
      </c>
      <c r="E1541" t="s">
        <v>1802</v>
      </c>
      <c r="F1541">
        <v>17246</v>
      </c>
      <c r="G1541" t="s">
        <v>227</v>
      </c>
      <c r="H1541" t="s">
        <v>323</v>
      </c>
      <c r="I1541" t="s">
        <v>229</v>
      </c>
      <c r="J1541" t="s">
        <v>230</v>
      </c>
      <c r="L1541" t="s">
        <v>231</v>
      </c>
    </row>
    <row r="1542" spans="1:12" x14ac:dyDescent="0.25">
      <c r="A1542" t="s">
        <v>203</v>
      </c>
      <c r="B1542">
        <v>2173418</v>
      </c>
      <c r="C1542" t="s">
        <v>203</v>
      </c>
      <c r="D1542" t="s">
        <v>1803</v>
      </c>
      <c r="E1542" t="s">
        <v>1804</v>
      </c>
      <c r="F1542">
        <v>11759</v>
      </c>
      <c r="G1542" t="s">
        <v>227</v>
      </c>
      <c r="H1542" t="s">
        <v>1805</v>
      </c>
      <c r="I1542" t="s">
        <v>365</v>
      </c>
      <c r="J1542" t="s">
        <v>1806</v>
      </c>
      <c r="K1542" t="s">
        <v>243</v>
      </c>
      <c r="L1542" t="s">
        <v>1807</v>
      </c>
    </row>
    <row r="1543" spans="1:12" x14ac:dyDescent="0.25">
      <c r="A1543" t="s">
        <v>203</v>
      </c>
      <c r="B1543">
        <v>2173418</v>
      </c>
      <c r="C1543" t="s">
        <v>203</v>
      </c>
      <c r="D1543" t="s">
        <v>1744</v>
      </c>
      <c r="E1543" t="s">
        <v>1745</v>
      </c>
      <c r="F1543">
        <v>5255</v>
      </c>
      <c r="G1543" t="s">
        <v>227</v>
      </c>
      <c r="H1543" t="s">
        <v>305</v>
      </c>
      <c r="I1543" t="s">
        <v>229</v>
      </c>
      <c r="J1543" t="s">
        <v>230</v>
      </c>
      <c r="L1543" t="s">
        <v>231</v>
      </c>
    </row>
    <row r="1544" spans="1:12" x14ac:dyDescent="0.25">
      <c r="A1544" t="s">
        <v>203</v>
      </c>
      <c r="B1544">
        <v>2173418</v>
      </c>
      <c r="C1544" t="s">
        <v>203</v>
      </c>
      <c r="D1544" t="s">
        <v>792</v>
      </c>
      <c r="E1544" t="s">
        <v>793</v>
      </c>
      <c r="F1544">
        <v>5349</v>
      </c>
      <c r="G1544" t="s">
        <v>227</v>
      </c>
      <c r="H1544" t="s">
        <v>552</v>
      </c>
      <c r="I1544" t="s">
        <v>229</v>
      </c>
      <c r="J1544" t="s">
        <v>230</v>
      </c>
      <c r="L1544" t="s">
        <v>231</v>
      </c>
    </row>
    <row r="1545" spans="1:12" x14ac:dyDescent="0.25">
      <c r="A1545" t="s">
        <v>203</v>
      </c>
      <c r="B1545">
        <v>2173418</v>
      </c>
      <c r="C1545" t="s">
        <v>203</v>
      </c>
      <c r="D1545" t="s">
        <v>817</v>
      </c>
      <c r="E1545" t="s">
        <v>818</v>
      </c>
      <c r="F1545">
        <v>22772</v>
      </c>
      <c r="G1545" t="s">
        <v>227</v>
      </c>
      <c r="H1545" t="s">
        <v>1087</v>
      </c>
      <c r="I1545" t="s">
        <v>229</v>
      </c>
      <c r="J1545" t="s">
        <v>230</v>
      </c>
      <c r="L1545" t="s">
        <v>231</v>
      </c>
    </row>
    <row r="1546" spans="1:12" x14ac:dyDescent="0.25">
      <c r="A1546" t="s">
        <v>203</v>
      </c>
      <c r="B1546">
        <v>2173418</v>
      </c>
      <c r="C1546" t="s">
        <v>203</v>
      </c>
      <c r="D1546" t="s">
        <v>762</v>
      </c>
      <c r="E1546" t="s">
        <v>763</v>
      </c>
      <c r="F1546">
        <v>10265</v>
      </c>
      <c r="G1546" t="s">
        <v>227</v>
      </c>
      <c r="H1546" t="s">
        <v>276</v>
      </c>
      <c r="I1546" t="s">
        <v>229</v>
      </c>
      <c r="J1546" t="s">
        <v>230</v>
      </c>
      <c r="L1546" t="s">
        <v>231</v>
      </c>
    </row>
    <row r="1547" spans="1:12" x14ac:dyDescent="0.25">
      <c r="A1547" t="s">
        <v>203</v>
      </c>
      <c r="B1547">
        <v>2173418</v>
      </c>
      <c r="C1547" t="s">
        <v>203</v>
      </c>
      <c r="D1547" t="s">
        <v>1006</v>
      </c>
      <c r="E1547" t="s">
        <v>1007</v>
      </c>
      <c r="F1547">
        <v>6911</v>
      </c>
      <c r="G1547" t="s">
        <v>227</v>
      </c>
      <c r="H1547" t="s">
        <v>1281</v>
      </c>
      <c r="I1547" t="s">
        <v>372</v>
      </c>
      <c r="J1547" t="s">
        <v>1808</v>
      </c>
      <c r="K1547" t="s">
        <v>243</v>
      </c>
      <c r="L1547" t="s">
        <v>1809</v>
      </c>
    </row>
    <row r="1548" spans="1:12" x14ac:dyDescent="0.25">
      <c r="A1548" t="s">
        <v>203</v>
      </c>
      <c r="B1548">
        <v>4515102442</v>
      </c>
      <c r="C1548" t="s">
        <v>1794</v>
      </c>
      <c r="D1548" t="s">
        <v>1799</v>
      </c>
      <c r="E1548" t="s">
        <v>1800</v>
      </c>
      <c r="F1548">
        <v>4145</v>
      </c>
      <c r="G1548" t="s">
        <v>270</v>
      </c>
      <c r="H1548" t="s">
        <v>1470</v>
      </c>
      <c r="I1548" t="s">
        <v>241</v>
      </c>
      <c r="J1548" t="s">
        <v>242</v>
      </c>
      <c r="K1548" t="s">
        <v>243</v>
      </c>
      <c r="L1548" t="s">
        <v>244</v>
      </c>
    </row>
    <row r="1549" spans="1:12" x14ac:dyDescent="0.25">
      <c r="A1549" t="s">
        <v>203</v>
      </c>
      <c r="B1549">
        <v>2173418</v>
      </c>
      <c r="C1549" t="s">
        <v>203</v>
      </c>
      <c r="D1549" t="s">
        <v>181</v>
      </c>
      <c r="E1549" t="s">
        <v>409</v>
      </c>
      <c r="F1549">
        <v>3877</v>
      </c>
      <c r="G1549" t="s">
        <v>270</v>
      </c>
      <c r="H1549" t="s">
        <v>181</v>
      </c>
      <c r="I1549" t="s">
        <v>410</v>
      </c>
      <c r="J1549" t="s">
        <v>1810</v>
      </c>
      <c r="L1549" t="s">
        <v>1353</v>
      </c>
    </row>
    <row r="1550" spans="1:12" x14ac:dyDescent="0.25">
      <c r="A1550" t="s">
        <v>203</v>
      </c>
      <c r="B1550">
        <v>2173417</v>
      </c>
      <c r="C1550" t="s">
        <v>1798</v>
      </c>
      <c r="D1550" t="s">
        <v>1795</v>
      </c>
      <c r="E1550" t="s">
        <v>1796</v>
      </c>
      <c r="F1550">
        <v>6176</v>
      </c>
      <c r="G1550" t="s">
        <v>227</v>
      </c>
      <c r="H1550" t="s">
        <v>305</v>
      </c>
      <c r="I1550" t="s">
        <v>241</v>
      </c>
      <c r="J1550" t="s">
        <v>242</v>
      </c>
      <c r="K1550" t="s">
        <v>243</v>
      </c>
      <c r="L1550" t="s">
        <v>244</v>
      </c>
    </row>
    <row r="1551" spans="1:12" x14ac:dyDescent="0.25">
      <c r="A1551" t="s">
        <v>203</v>
      </c>
      <c r="B1551">
        <v>2173418</v>
      </c>
      <c r="C1551" t="s">
        <v>203</v>
      </c>
      <c r="D1551" t="s">
        <v>1803</v>
      </c>
      <c r="E1551" t="s">
        <v>1804</v>
      </c>
      <c r="F1551">
        <v>11759</v>
      </c>
      <c r="G1551" t="s">
        <v>227</v>
      </c>
      <c r="H1551" t="s">
        <v>1811</v>
      </c>
      <c r="I1551" t="s">
        <v>410</v>
      </c>
      <c r="J1551" t="s">
        <v>1812</v>
      </c>
      <c r="K1551" t="s">
        <v>243</v>
      </c>
      <c r="L1551" t="s">
        <v>829</v>
      </c>
    </row>
    <row r="1552" spans="1:12" x14ac:dyDescent="0.25">
      <c r="A1552" t="s">
        <v>203</v>
      </c>
      <c r="B1552">
        <v>2173418</v>
      </c>
      <c r="C1552" t="s">
        <v>203</v>
      </c>
      <c r="D1552" t="s">
        <v>1813</v>
      </c>
      <c r="E1552" t="s">
        <v>1814</v>
      </c>
      <c r="F1552">
        <v>6762</v>
      </c>
      <c r="G1552" t="s">
        <v>227</v>
      </c>
      <c r="H1552" t="s">
        <v>305</v>
      </c>
      <c r="I1552" t="s">
        <v>372</v>
      </c>
      <c r="J1552" t="s">
        <v>1806</v>
      </c>
      <c r="K1552" t="s">
        <v>243</v>
      </c>
      <c r="L1552" t="s">
        <v>1550</v>
      </c>
    </row>
    <row r="1553" spans="1:12" x14ac:dyDescent="0.25">
      <c r="A1553" t="s">
        <v>203</v>
      </c>
      <c r="B1553">
        <v>2173418</v>
      </c>
      <c r="C1553" t="s">
        <v>203</v>
      </c>
      <c r="D1553" t="s">
        <v>840</v>
      </c>
      <c r="E1553" t="s">
        <v>841</v>
      </c>
      <c r="F1553">
        <v>30939</v>
      </c>
      <c r="G1553" t="s">
        <v>227</v>
      </c>
      <c r="H1553" t="s">
        <v>266</v>
      </c>
      <c r="I1553" t="s">
        <v>229</v>
      </c>
      <c r="J1553" t="s">
        <v>230</v>
      </c>
      <c r="L1553" t="s">
        <v>231</v>
      </c>
    </row>
    <row r="1554" spans="1:12" x14ac:dyDescent="0.25">
      <c r="A1554" t="s">
        <v>203</v>
      </c>
      <c r="B1554">
        <v>2173418</v>
      </c>
      <c r="C1554" t="s">
        <v>203</v>
      </c>
      <c r="D1554" t="s">
        <v>842</v>
      </c>
      <c r="E1554" t="s">
        <v>843</v>
      </c>
      <c r="F1554">
        <v>6809</v>
      </c>
      <c r="G1554" t="s">
        <v>227</v>
      </c>
      <c r="H1554" t="s">
        <v>298</v>
      </c>
      <c r="I1554" t="s">
        <v>229</v>
      </c>
      <c r="J1554" t="s">
        <v>230</v>
      </c>
      <c r="L1554" t="s">
        <v>231</v>
      </c>
    </row>
    <row r="1555" spans="1:12" x14ac:dyDescent="0.25">
      <c r="A1555" t="s">
        <v>203</v>
      </c>
      <c r="B1555">
        <v>4515102442</v>
      </c>
      <c r="C1555" t="s">
        <v>1794</v>
      </c>
      <c r="D1555" t="s">
        <v>342</v>
      </c>
      <c r="E1555" t="s">
        <v>343</v>
      </c>
      <c r="F1555">
        <v>537</v>
      </c>
      <c r="G1555" t="s">
        <v>221</v>
      </c>
      <c r="H1555" t="s">
        <v>342</v>
      </c>
      <c r="I1555" t="s">
        <v>290</v>
      </c>
      <c r="J1555" t="s">
        <v>291</v>
      </c>
      <c r="L1555" t="s">
        <v>292</v>
      </c>
    </row>
    <row r="1556" spans="1:12" x14ac:dyDescent="0.25">
      <c r="A1556" t="s">
        <v>203</v>
      </c>
      <c r="B1556">
        <v>2173418</v>
      </c>
      <c r="C1556" t="s">
        <v>203</v>
      </c>
      <c r="D1556" t="s">
        <v>181</v>
      </c>
      <c r="E1556" t="s">
        <v>409</v>
      </c>
      <c r="F1556">
        <v>3877</v>
      </c>
      <c r="G1556" t="s">
        <v>270</v>
      </c>
      <c r="H1556" t="s">
        <v>181</v>
      </c>
      <c r="I1556" t="s">
        <v>410</v>
      </c>
      <c r="J1556" t="s">
        <v>1810</v>
      </c>
      <c r="K1556" t="s">
        <v>243</v>
      </c>
      <c r="L1556" t="s">
        <v>505</v>
      </c>
    </row>
    <row r="1557" spans="1:12" x14ac:dyDescent="0.25">
      <c r="A1557" t="s">
        <v>203</v>
      </c>
      <c r="B1557">
        <v>2173418</v>
      </c>
      <c r="C1557" t="s">
        <v>203</v>
      </c>
      <c r="D1557" t="s">
        <v>253</v>
      </c>
      <c r="E1557" t="s">
        <v>254</v>
      </c>
      <c r="F1557">
        <v>570</v>
      </c>
      <c r="G1557" t="s">
        <v>221</v>
      </c>
      <c r="H1557" t="s">
        <v>253</v>
      </c>
      <c r="I1557" t="s">
        <v>222</v>
      </c>
      <c r="J1557" t="s">
        <v>1815</v>
      </c>
      <c r="K1557" t="s">
        <v>243</v>
      </c>
      <c r="L1557" s="10">
        <v>40734</v>
      </c>
    </row>
    <row r="1558" spans="1:12" x14ac:dyDescent="0.25">
      <c r="A1558" t="s">
        <v>203</v>
      </c>
      <c r="B1558">
        <v>2173417</v>
      </c>
      <c r="C1558" t="s">
        <v>1798</v>
      </c>
      <c r="D1558" t="s">
        <v>253</v>
      </c>
      <c r="E1558" t="s">
        <v>254</v>
      </c>
      <c r="F1558">
        <v>570</v>
      </c>
      <c r="G1558" t="s">
        <v>221</v>
      </c>
      <c r="H1558" t="s">
        <v>253</v>
      </c>
      <c r="I1558" t="s">
        <v>290</v>
      </c>
      <c r="J1558" t="s">
        <v>291</v>
      </c>
      <c r="L1558" t="s">
        <v>292</v>
      </c>
    </row>
    <row r="1559" spans="1:12" x14ac:dyDescent="0.25">
      <c r="A1559" t="s">
        <v>203</v>
      </c>
      <c r="B1559">
        <v>2173418</v>
      </c>
      <c r="C1559" t="s">
        <v>203</v>
      </c>
      <c r="D1559" t="s">
        <v>253</v>
      </c>
      <c r="E1559" t="s">
        <v>254</v>
      </c>
      <c r="F1559">
        <v>570</v>
      </c>
      <c r="G1559" t="s">
        <v>221</v>
      </c>
      <c r="H1559" t="s">
        <v>253</v>
      </c>
      <c r="I1559" t="s">
        <v>569</v>
      </c>
      <c r="J1559" t="s">
        <v>1816</v>
      </c>
      <c r="K1559" t="s">
        <v>243</v>
      </c>
      <c r="L1559" s="10">
        <v>37806</v>
      </c>
    </row>
    <row r="1560" spans="1:12" x14ac:dyDescent="0.25">
      <c r="A1560" t="s">
        <v>203</v>
      </c>
      <c r="B1560">
        <v>2173418</v>
      </c>
      <c r="C1560" t="s">
        <v>203</v>
      </c>
      <c r="D1560" t="s">
        <v>181</v>
      </c>
      <c r="E1560" t="s">
        <v>409</v>
      </c>
      <c r="F1560">
        <v>3877</v>
      </c>
      <c r="G1560" t="s">
        <v>270</v>
      </c>
      <c r="H1560" t="s">
        <v>181</v>
      </c>
      <c r="I1560" t="s">
        <v>410</v>
      </c>
      <c r="J1560" t="s">
        <v>1812</v>
      </c>
      <c r="L1560" t="s">
        <v>1353</v>
      </c>
    </row>
    <row r="1561" spans="1:12" x14ac:dyDescent="0.25">
      <c r="A1561" t="s">
        <v>203</v>
      </c>
      <c r="B1561">
        <v>2173418</v>
      </c>
      <c r="C1561" t="s">
        <v>203</v>
      </c>
      <c r="D1561" t="s">
        <v>825</v>
      </c>
      <c r="E1561" t="s">
        <v>826</v>
      </c>
      <c r="F1561">
        <v>34184</v>
      </c>
      <c r="G1561" t="s">
        <v>227</v>
      </c>
      <c r="H1561" t="s">
        <v>794</v>
      </c>
      <c r="I1561" t="s">
        <v>229</v>
      </c>
      <c r="J1561" t="s">
        <v>230</v>
      </c>
      <c r="L1561" t="s">
        <v>231</v>
      </c>
    </row>
    <row r="1562" spans="1:12" x14ac:dyDescent="0.25">
      <c r="A1562" t="s">
        <v>203</v>
      </c>
      <c r="B1562">
        <v>2173418</v>
      </c>
      <c r="C1562" t="s">
        <v>203</v>
      </c>
      <c r="D1562" t="s">
        <v>821</v>
      </c>
      <c r="E1562" t="s">
        <v>822</v>
      </c>
      <c r="F1562">
        <v>10251</v>
      </c>
      <c r="G1562" t="s">
        <v>227</v>
      </c>
      <c r="H1562" t="s">
        <v>276</v>
      </c>
      <c r="I1562" t="s">
        <v>229</v>
      </c>
      <c r="J1562" t="s">
        <v>230</v>
      </c>
      <c r="L1562" t="s">
        <v>231</v>
      </c>
    </row>
    <row r="1563" spans="1:12" x14ac:dyDescent="0.25">
      <c r="A1563" t="s">
        <v>203</v>
      </c>
      <c r="B1563">
        <v>2173418</v>
      </c>
      <c r="C1563" t="s">
        <v>203</v>
      </c>
      <c r="D1563" t="s">
        <v>1799</v>
      </c>
      <c r="E1563" t="s">
        <v>1800</v>
      </c>
      <c r="F1563">
        <v>4145</v>
      </c>
      <c r="G1563" t="s">
        <v>270</v>
      </c>
      <c r="H1563" t="s">
        <v>1470</v>
      </c>
      <c r="I1563" t="s">
        <v>282</v>
      </c>
      <c r="J1563" t="s">
        <v>283</v>
      </c>
      <c r="K1563" t="s">
        <v>284</v>
      </c>
      <c r="L1563" t="s">
        <v>1797</v>
      </c>
    </row>
    <row r="1564" spans="1:12" x14ac:dyDescent="0.25">
      <c r="A1564" t="s">
        <v>203</v>
      </c>
      <c r="B1564">
        <v>2173418</v>
      </c>
      <c r="C1564" t="s">
        <v>203</v>
      </c>
      <c r="D1564" t="s">
        <v>1420</v>
      </c>
      <c r="E1564" t="s">
        <v>1421</v>
      </c>
      <c r="F1564">
        <v>13750</v>
      </c>
      <c r="G1564" t="s">
        <v>227</v>
      </c>
      <c r="H1564" t="s">
        <v>708</v>
      </c>
      <c r="I1564" t="s">
        <v>229</v>
      </c>
      <c r="J1564" t="s">
        <v>230</v>
      </c>
      <c r="L1564" t="s">
        <v>231</v>
      </c>
    </row>
    <row r="1565" spans="1:12" x14ac:dyDescent="0.25">
      <c r="A1565" t="s">
        <v>205</v>
      </c>
      <c r="B1565">
        <v>2154940</v>
      </c>
      <c r="C1565" t="s">
        <v>205</v>
      </c>
      <c r="D1565" t="s">
        <v>1028</v>
      </c>
      <c r="E1565" t="s">
        <v>1029</v>
      </c>
      <c r="F1565">
        <v>20900</v>
      </c>
      <c r="G1565" t="s">
        <v>227</v>
      </c>
      <c r="H1565" t="s">
        <v>295</v>
      </c>
      <c r="I1565" t="s">
        <v>229</v>
      </c>
      <c r="J1565" t="s">
        <v>230</v>
      </c>
      <c r="L1565" t="s">
        <v>231</v>
      </c>
    </row>
    <row r="1566" spans="1:12" x14ac:dyDescent="0.25">
      <c r="A1566" t="s">
        <v>205</v>
      </c>
      <c r="B1566">
        <v>2154939</v>
      </c>
      <c r="C1566" t="s">
        <v>1817</v>
      </c>
      <c r="D1566" t="s">
        <v>1068</v>
      </c>
      <c r="E1566" t="s">
        <v>1069</v>
      </c>
      <c r="F1566">
        <v>1755</v>
      </c>
      <c r="G1566" t="s">
        <v>270</v>
      </c>
      <c r="H1566" t="s">
        <v>724</v>
      </c>
      <c r="I1566" t="s">
        <v>241</v>
      </c>
      <c r="J1566" t="s">
        <v>242</v>
      </c>
      <c r="K1566" t="s">
        <v>243</v>
      </c>
      <c r="L1566" t="s">
        <v>244</v>
      </c>
    </row>
    <row r="1567" spans="1:12" x14ac:dyDescent="0.25">
      <c r="A1567" t="s">
        <v>205</v>
      </c>
      <c r="B1567">
        <v>2154940</v>
      </c>
      <c r="C1567" t="s">
        <v>205</v>
      </c>
      <c r="D1567" t="s">
        <v>1818</v>
      </c>
      <c r="E1567" t="s">
        <v>1819</v>
      </c>
      <c r="F1567">
        <v>8842</v>
      </c>
      <c r="G1567" t="s">
        <v>227</v>
      </c>
      <c r="H1567" t="s">
        <v>267</v>
      </c>
      <c r="I1567" t="s">
        <v>229</v>
      </c>
      <c r="J1567" t="s">
        <v>230</v>
      </c>
      <c r="L1567" t="s">
        <v>231</v>
      </c>
    </row>
    <row r="1568" spans="1:12" x14ac:dyDescent="0.25">
      <c r="A1568" t="s">
        <v>205</v>
      </c>
      <c r="B1568">
        <v>2154940</v>
      </c>
      <c r="C1568" t="s">
        <v>205</v>
      </c>
      <c r="D1568" t="s">
        <v>1820</v>
      </c>
      <c r="E1568" t="s">
        <v>1821</v>
      </c>
      <c r="F1568">
        <v>13455</v>
      </c>
      <c r="G1568" t="s">
        <v>227</v>
      </c>
      <c r="H1568" t="s">
        <v>1822</v>
      </c>
      <c r="I1568" t="s">
        <v>372</v>
      </c>
      <c r="J1568" t="s">
        <v>1823</v>
      </c>
      <c r="K1568" t="s">
        <v>243</v>
      </c>
      <c r="L1568" t="s">
        <v>1824</v>
      </c>
    </row>
    <row r="1569" spans="1:12" x14ac:dyDescent="0.25">
      <c r="A1569" t="s">
        <v>205</v>
      </c>
      <c r="B1569">
        <v>2154940</v>
      </c>
      <c r="C1569" t="s">
        <v>205</v>
      </c>
      <c r="D1569" t="s">
        <v>1825</v>
      </c>
      <c r="E1569" t="s">
        <v>1826</v>
      </c>
      <c r="F1569">
        <v>3782</v>
      </c>
      <c r="G1569" t="s">
        <v>270</v>
      </c>
      <c r="H1569" t="s">
        <v>337</v>
      </c>
      <c r="I1569" t="s">
        <v>222</v>
      </c>
      <c r="J1569" t="s">
        <v>1827</v>
      </c>
      <c r="K1569" t="s">
        <v>243</v>
      </c>
      <c r="L1569" t="s">
        <v>1828</v>
      </c>
    </row>
    <row r="1570" spans="1:12" x14ac:dyDescent="0.25">
      <c r="A1570" t="s">
        <v>205</v>
      </c>
      <c r="B1570">
        <v>2154940</v>
      </c>
      <c r="C1570" t="s">
        <v>205</v>
      </c>
      <c r="D1570" t="s">
        <v>1030</v>
      </c>
      <c r="E1570" t="s">
        <v>1031</v>
      </c>
      <c r="F1570">
        <v>25139</v>
      </c>
      <c r="G1570" t="s">
        <v>227</v>
      </c>
      <c r="H1570" t="s">
        <v>240</v>
      </c>
      <c r="I1570" t="s">
        <v>229</v>
      </c>
      <c r="J1570" t="s">
        <v>230</v>
      </c>
      <c r="L1570" t="s">
        <v>231</v>
      </c>
    </row>
    <row r="1571" spans="1:12" x14ac:dyDescent="0.25">
      <c r="A1571" t="s">
        <v>205</v>
      </c>
      <c r="B1571">
        <v>2154939</v>
      </c>
      <c r="C1571" t="s">
        <v>1817</v>
      </c>
      <c r="D1571" t="s">
        <v>594</v>
      </c>
      <c r="E1571" t="s">
        <v>595</v>
      </c>
      <c r="F1571">
        <v>178</v>
      </c>
      <c r="G1571" t="s">
        <v>221</v>
      </c>
      <c r="H1571" t="s">
        <v>1829</v>
      </c>
      <c r="I1571" t="s">
        <v>222</v>
      </c>
      <c r="J1571" t="s">
        <v>1393</v>
      </c>
      <c r="L1571" t="s">
        <v>224</v>
      </c>
    </row>
    <row r="1572" spans="1:12" x14ac:dyDescent="0.25">
      <c r="A1572" t="s">
        <v>205</v>
      </c>
      <c r="B1572">
        <v>2154939</v>
      </c>
      <c r="C1572" t="s">
        <v>1817</v>
      </c>
      <c r="D1572" t="s">
        <v>1046</v>
      </c>
      <c r="E1572" t="s">
        <v>1047</v>
      </c>
      <c r="F1572">
        <v>14972</v>
      </c>
      <c r="G1572" t="s">
        <v>227</v>
      </c>
      <c r="H1572" t="s">
        <v>247</v>
      </c>
      <c r="I1572" t="s">
        <v>248</v>
      </c>
      <c r="J1572" t="s">
        <v>1690</v>
      </c>
      <c r="L1572" s="10">
        <v>39517</v>
      </c>
    </row>
    <row r="1573" spans="1:12" x14ac:dyDescent="0.25">
      <c r="A1573" t="s">
        <v>205</v>
      </c>
      <c r="B1573">
        <v>2154940</v>
      </c>
      <c r="C1573" t="s">
        <v>205</v>
      </c>
      <c r="D1573" t="s">
        <v>1310</v>
      </c>
      <c r="E1573" t="s">
        <v>1311</v>
      </c>
      <c r="F1573">
        <v>706</v>
      </c>
      <c r="G1573" t="s">
        <v>221</v>
      </c>
      <c r="H1573" t="s">
        <v>1830</v>
      </c>
      <c r="I1573" t="s">
        <v>222</v>
      </c>
      <c r="J1573" t="s">
        <v>1313</v>
      </c>
      <c r="K1573" t="s">
        <v>243</v>
      </c>
      <c r="L1573" s="10">
        <v>38965</v>
      </c>
    </row>
    <row r="1574" spans="1:12" x14ac:dyDescent="0.25">
      <c r="A1574" t="s">
        <v>205</v>
      </c>
      <c r="B1574">
        <v>2154940</v>
      </c>
      <c r="C1574" t="s">
        <v>205</v>
      </c>
      <c r="D1574" t="s">
        <v>413</v>
      </c>
      <c r="E1574" t="s">
        <v>414</v>
      </c>
      <c r="F1574">
        <v>6917</v>
      </c>
      <c r="G1574" t="s">
        <v>227</v>
      </c>
      <c r="H1574" t="s">
        <v>387</v>
      </c>
      <c r="I1574" t="s">
        <v>229</v>
      </c>
      <c r="J1574" t="s">
        <v>230</v>
      </c>
      <c r="L1574" t="s">
        <v>231</v>
      </c>
    </row>
    <row r="1575" spans="1:12" x14ac:dyDescent="0.25">
      <c r="A1575" t="s">
        <v>205</v>
      </c>
      <c r="B1575">
        <v>2154940</v>
      </c>
      <c r="C1575" t="s">
        <v>205</v>
      </c>
      <c r="D1575" t="s">
        <v>1692</v>
      </c>
      <c r="E1575" t="s">
        <v>1693</v>
      </c>
      <c r="F1575">
        <v>5433</v>
      </c>
      <c r="G1575" t="s">
        <v>227</v>
      </c>
      <c r="H1575" t="s">
        <v>267</v>
      </c>
      <c r="I1575" t="s">
        <v>229</v>
      </c>
      <c r="J1575" t="s">
        <v>230</v>
      </c>
      <c r="L1575" t="s">
        <v>231</v>
      </c>
    </row>
    <row r="1576" spans="1:12" x14ac:dyDescent="0.25">
      <c r="A1576" t="s">
        <v>205</v>
      </c>
      <c r="B1576">
        <v>2154940</v>
      </c>
      <c r="C1576" t="s">
        <v>205</v>
      </c>
      <c r="D1576" t="s">
        <v>1457</v>
      </c>
      <c r="E1576" t="s">
        <v>1458</v>
      </c>
      <c r="F1576">
        <v>25058</v>
      </c>
      <c r="G1576" t="s">
        <v>227</v>
      </c>
      <c r="H1576" t="s">
        <v>305</v>
      </c>
      <c r="I1576" t="s">
        <v>229</v>
      </c>
      <c r="J1576" t="s">
        <v>230</v>
      </c>
      <c r="L1576" t="s">
        <v>231</v>
      </c>
    </row>
    <row r="1577" spans="1:12" x14ac:dyDescent="0.25">
      <c r="A1577" t="s">
        <v>205</v>
      </c>
      <c r="B1577">
        <v>2154940</v>
      </c>
      <c r="C1577" t="s">
        <v>205</v>
      </c>
      <c r="D1577" t="s">
        <v>1831</v>
      </c>
      <c r="E1577" t="s">
        <v>1832</v>
      </c>
      <c r="F1577">
        <v>32759</v>
      </c>
      <c r="G1577" t="s">
        <v>227</v>
      </c>
      <c r="H1577" t="s">
        <v>323</v>
      </c>
      <c r="I1577" t="s">
        <v>229</v>
      </c>
      <c r="J1577" t="s">
        <v>230</v>
      </c>
      <c r="L1577" t="s">
        <v>231</v>
      </c>
    </row>
    <row r="1578" spans="1:12" x14ac:dyDescent="0.25">
      <c r="A1578" t="s">
        <v>205</v>
      </c>
      <c r="B1578">
        <v>2154940</v>
      </c>
      <c r="C1578" t="s">
        <v>205</v>
      </c>
      <c r="D1578" t="s">
        <v>423</v>
      </c>
      <c r="E1578" t="s">
        <v>424</v>
      </c>
      <c r="F1578">
        <v>17780</v>
      </c>
      <c r="G1578" t="s">
        <v>227</v>
      </c>
      <c r="H1578" t="s">
        <v>266</v>
      </c>
      <c r="I1578" t="s">
        <v>229</v>
      </c>
      <c r="J1578" t="s">
        <v>230</v>
      </c>
      <c r="L1578" t="s">
        <v>231</v>
      </c>
    </row>
    <row r="1579" spans="1:12" x14ac:dyDescent="0.25">
      <c r="A1579" t="s">
        <v>205</v>
      </c>
      <c r="B1579">
        <v>2154939</v>
      </c>
      <c r="C1579" t="s">
        <v>1817</v>
      </c>
      <c r="D1579" t="s">
        <v>1322</v>
      </c>
      <c r="E1579" t="s">
        <v>1323</v>
      </c>
      <c r="F1579">
        <v>702</v>
      </c>
      <c r="G1579" t="s">
        <v>221</v>
      </c>
      <c r="H1579" t="s">
        <v>611</v>
      </c>
      <c r="I1579" t="s">
        <v>222</v>
      </c>
      <c r="J1579" t="s">
        <v>1330</v>
      </c>
      <c r="L1579" t="s">
        <v>460</v>
      </c>
    </row>
    <row r="1580" spans="1:12" x14ac:dyDescent="0.25">
      <c r="A1580" t="s">
        <v>205</v>
      </c>
      <c r="B1580">
        <v>2154940</v>
      </c>
      <c r="C1580" t="s">
        <v>205</v>
      </c>
      <c r="D1580" t="s">
        <v>181</v>
      </c>
      <c r="E1580" t="s">
        <v>409</v>
      </c>
      <c r="F1580">
        <v>3877</v>
      </c>
      <c r="G1580" t="s">
        <v>270</v>
      </c>
      <c r="H1580" t="s">
        <v>181</v>
      </c>
      <c r="I1580" t="s">
        <v>410</v>
      </c>
      <c r="J1580" t="s">
        <v>1833</v>
      </c>
      <c r="L1580" t="s">
        <v>526</v>
      </c>
    </row>
    <row r="1581" spans="1:12" x14ac:dyDescent="0.25">
      <c r="A1581" t="s">
        <v>205</v>
      </c>
      <c r="B1581">
        <v>2154939</v>
      </c>
      <c r="C1581" t="s">
        <v>1817</v>
      </c>
      <c r="D1581" t="s">
        <v>1293</v>
      </c>
      <c r="E1581" t="s">
        <v>1294</v>
      </c>
      <c r="F1581">
        <v>6756</v>
      </c>
      <c r="G1581" t="s">
        <v>227</v>
      </c>
      <c r="H1581" t="s">
        <v>240</v>
      </c>
      <c r="I1581" t="s">
        <v>241</v>
      </c>
      <c r="J1581" t="s">
        <v>242</v>
      </c>
      <c r="K1581" t="s">
        <v>243</v>
      </c>
      <c r="L1581" t="s">
        <v>244</v>
      </c>
    </row>
    <row r="1582" spans="1:12" x14ac:dyDescent="0.25">
      <c r="A1582" t="s">
        <v>205</v>
      </c>
      <c r="B1582">
        <v>2154940</v>
      </c>
      <c r="C1582" t="s">
        <v>205</v>
      </c>
      <c r="D1582" t="s">
        <v>1040</v>
      </c>
      <c r="E1582" t="s">
        <v>1041</v>
      </c>
      <c r="F1582">
        <v>7120</v>
      </c>
      <c r="G1582" t="s">
        <v>227</v>
      </c>
      <c r="H1582" t="s">
        <v>305</v>
      </c>
      <c r="I1582" t="s">
        <v>229</v>
      </c>
      <c r="J1582" t="s">
        <v>230</v>
      </c>
      <c r="L1582" t="s">
        <v>231</v>
      </c>
    </row>
    <row r="1583" spans="1:12" x14ac:dyDescent="0.25">
      <c r="A1583" t="s">
        <v>205</v>
      </c>
      <c r="B1583">
        <v>2154939</v>
      </c>
      <c r="C1583" t="s">
        <v>1817</v>
      </c>
      <c r="D1583" t="s">
        <v>1834</v>
      </c>
      <c r="E1583" t="s">
        <v>1835</v>
      </c>
      <c r="F1583">
        <v>22382</v>
      </c>
      <c r="G1583" t="s">
        <v>221</v>
      </c>
      <c r="H1583" t="s">
        <v>611</v>
      </c>
      <c r="I1583" t="s">
        <v>222</v>
      </c>
      <c r="J1583" t="s">
        <v>1836</v>
      </c>
      <c r="L1583" t="s">
        <v>481</v>
      </c>
    </row>
    <row r="1584" spans="1:12" x14ac:dyDescent="0.25">
      <c r="A1584" t="s">
        <v>205</v>
      </c>
      <c r="B1584">
        <v>2154940</v>
      </c>
      <c r="C1584" t="s">
        <v>205</v>
      </c>
      <c r="D1584" t="s">
        <v>1837</v>
      </c>
      <c r="E1584" t="s">
        <v>1838</v>
      </c>
      <c r="F1584">
        <v>9398</v>
      </c>
      <c r="G1584" t="s">
        <v>227</v>
      </c>
      <c r="H1584" t="s">
        <v>276</v>
      </c>
      <c r="I1584" t="s">
        <v>229</v>
      </c>
      <c r="J1584" t="s">
        <v>230</v>
      </c>
      <c r="L1584" t="s">
        <v>231</v>
      </c>
    </row>
    <row r="1585" spans="1:12" x14ac:dyDescent="0.25">
      <c r="A1585" t="s">
        <v>205</v>
      </c>
      <c r="B1585">
        <v>2154940</v>
      </c>
      <c r="C1585" t="s">
        <v>205</v>
      </c>
      <c r="D1585" t="s">
        <v>1044</v>
      </c>
      <c r="E1585" t="s">
        <v>1045</v>
      </c>
      <c r="F1585">
        <v>19776</v>
      </c>
      <c r="G1585" t="s">
        <v>227</v>
      </c>
      <c r="H1585" t="s">
        <v>375</v>
      </c>
      <c r="I1585" t="s">
        <v>372</v>
      </c>
      <c r="J1585" t="s">
        <v>1839</v>
      </c>
      <c r="K1585" t="s">
        <v>243</v>
      </c>
      <c r="L1585" t="s">
        <v>782</v>
      </c>
    </row>
    <row r="1586" spans="1:12" x14ac:dyDescent="0.25">
      <c r="A1586" t="s">
        <v>205</v>
      </c>
      <c r="B1586">
        <v>2154940</v>
      </c>
      <c r="C1586" t="s">
        <v>205</v>
      </c>
      <c r="D1586" t="s">
        <v>1840</v>
      </c>
      <c r="E1586" t="s">
        <v>1841</v>
      </c>
      <c r="F1586">
        <v>19967</v>
      </c>
      <c r="G1586" t="s">
        <v>270</v>
      </c>
      <c r="H1586" t="s">
        <v>456</v>
      </c>
      <c r="I1586" t="s">
        <v>222</v>
      </c>
      <c r="J1586" t="s">
        <v>1842</v>
      </c>
      <c r="K1586" t="s">
        <v>243</v>
      </c>
      <c r="L1586" t="s">
        <v>1843</v>
      </c>
    </row>
    <row r="1587" spans="1:12" x14ac:dyDescent="0.25">
      <c r="A1587" t="s">
        <v>205</v>
      </c>
      <c r="B1587">
        <v>2154940</v>
      </c>
      <c r="C1587" t="s">
        <v>205</v>
      </c>
      <c r="D1587" t="s">
        <v>1844</v>
      </c>
      <c r="E1587" t="s">
        <v>1845</v>
      </c>
      <c r="F1587">
        <v>15129</v>
      </c>
      <c r="G1587" t="s">
        <v>227</v>
      </c>
      <c r="H1587" t="s">
        <v>1846</v>
      </c>
      <c r="I1587" t="s">
        <v>229</v>
      </c>
      <c r="J1587" t="s">
        <v>230</v>
      </c>
      <c r="L1587" t="s">
        <v>231</v>
      </c>
    </row>
    <row r="1588" spans="1:12" x14ac:dyDescent="0.25">
      <c r="A1588" t="s">
        <v>205</v>
      </c>
      <c r="B1588">
        <v>2154939</v>
      </c>
      <c r="C1588" t="s">
        <v>1817</v>
      </c>
      <c r="D1588" t="s">
        <v>325</v>
      </c>
      <c r="E1588" t="s">
        <v>326</v>
      </c>
      <c r="F1588">
        <v>175</v>
      </c>
      <c r="G1588" t="s">
        <v>221</v>
      </c>
      <c r="H1588" t="s">
        <v>325</v>
      </c>
      <c r="I1588" t="s">
        <v>290</v>
      </c>
      <c r="J1588" t="s">
        <v>291</v>
      </c>
      <c r="L1588" t="s">
        <v>292</v>
      </c>
    </row>
    <row r="1589" spans="1:12" x14ac:dyDescent="0.25">
      <c r="A1589" t="s">
        <v>205</v>
      </c>
      <c r="B1589">
        <v>2154940</v>
      </c>
      <c r="C1589" t="s">
        <v>205</v>
      </c>
      <c r="D1589" t="s">
        <v>1036</v>
      </c>
      <c r="E1589" t="s">
        <v>1037</v>
      </c>
      <c r="F1589">
        <v>7180</v>
      </c>
      <c r="G1589" t="s">
        <v>227</v>
      </c>
      <c r="H1589" t="s">
        <v>252</v>
      </c>
      <c r="I1589" t="s">
        <v>229</v>
      </c>
      <c r="J1589" t="s">
        <v>230</v>
      </c>
      <c r="L1589" t="s">
        <v>231</v>
      </c>
    </row>
    <row r="1590" spans="1:12" x14ac:dyDescent="0.25">
      <c r="A1590" t="s">
        <v>205</v>
      </c>
      <c r="B1590">
        <v>2154939</v>
      </c>
      <c r="C1590" t="s">
        <v>1817</v>
      </c>
      <c r="D1590" t="s">
        <v>325</v>
      </c>
      <c r="E1590" t="s">
        <v>326</v>
      </c>
      <c r="F1590">
        <v>175</v>
      </c>
      <c r="G1590" t="s">
        <v>221</v>
      </c>
      <c r="H1590" t="s">
        <v>325</v>
      </c>
      <c r="I1590" t="s">
        <v>222</v>
      </c>
      <c r="J1590" t="s">
        <v>459</v>
      </c>
      <c r="L1590" t="s">
        <v>460</v>
      </c>
    </row>
    <row r="1591" spans="1:12" x14ac:dyDescent="0.25">
      <c r="A1591" t="s">
        <v>205</v>
      </c>
      <c r="B1591">
        <v>2154940</v>
      </c>
      <c r="C1591" t="s">
        <v>205</v>
      </c>
      <c r="D1591" t="s">
        <v>1847</v>
      </c>
      <c r="E1591" t="s">
        <v>1848</v>
      </c>
      <c r="F1591">
        <v>10717</v>
      </c>
      <c r="G1591" t="s">
        <v>227</v>
      </c>
      <c r="H1591" t="s">
        <v>1849</v>
      </c>
      <c r="I1591" t="s">
        <v>229</v>
      </c>
      <c r="J1591" t="s">
        <v>230</v>
      </c>
      <c r="L1591" t="s">
        <v>231</v>
      </c>
    </row>
    <row r="1592" spans="1:12" x14ac:dyDescent="0.25">
      <c r="A1592" t="s">
        <v>205</v>
      </c>
      <c r="B1592">
        <v>2154940</v>
      </c>
      <c r="C1592" t="s">
        <v>205</v>
      </c>
      <c r="D1592" t="s">
        <v>1052</v>
      </c>
      <c r="E1592" t="s">
        <v>1053</v>
      </c>
      <c r="F1592">
        <v>4825</v>
      </c>
      <c r="G1592" t="s">
        <v>227</v>
      </c>
      <c r="H1592" t="s">
        <v>1054</v>
      </c>
      <c r="I1592" t="s">
        <v>229</v>
      </c>
      <c r="J1592" t="s">
        <v>230</v>
      </c>
      <c r="L1592" t="s">
        <v>231</v>
      </c>
    </row>
    <row r="1593" spans="1:12" x14ac:dyDescent="0.25">
      <c r="A1593" t="s">
        <v>205</v>
      </c>
      <c r="B1593">
        <v>2154940</v>
      </c>
      <c r="C1593" t="s">
        <v>205</v>
      </c>
      <c r="D1593" t="s">
        <v>391</v>
      </c>
      <c r="E1593" t="s">
        <v>392</v>
      </c>
      <c r="F1593">
        <v>26704</v>
      </c>
      <c r="G1593" t="s">
        <v>227</v>
      </c>
      <c r="H1593" t="s">
        <v>1072</v>
      </c>
      <c r="I1593" t="s">
        <v>229</v>
      </c>
      <c r="J1593" t="s">
        <v>230</v>
      </c>
      <c r="L1593" t="s">
        <v>231</v>
      </c>
    </row>
    <row r="1594" spans="1:12" x14ac:dyDescent="0.25">
      <c r="A1594" t="s">
        <v>205</v>
      </c>
      <c r="B1594">
        <v>2154939</v>
      </c>
      <c r="C1594" t="s">
        <v>1817</v>
      </c>
      <c r="D1594" t="s">
        <v>1850</v>
      </c>
      <c r="E1594" t="s">
        <v>1851</v>
      </c>
      <c r="F1594">
        <v>13572</v>
      </c>
      <c r="G1594" t="s">
        <v>227</v>
      </c>
      <c r="H1594" t="s">
        <v>1852</v>
      </c>
      <c r="I1594" t="s">
        <v>241</v>
      </c>
      <c r="J1594" t="s">
        <v>242</v>
      </c>
      <c r="K1594" t="s">
        <v>243</v>
      </c>
      <c r="L1594" t="s">
        <v>244</v>
      </c>
    </row>
    <row r="1595" spans="1:12" x14ac:dyDescent="0.25">
      <c r="A1595" t="s">
        <v>205</v>
      </c>
      <c r="B1595">
        <v>2154940</v>
      </c>
      <c r="C1595" t="s">
        <v>205</v>
      </c>
      <c r="D1595" t="s">
        <v>1853</v>
      </c>
      <c r="E1595" t="s">
        <v>1854</v>
      </c>
      <c r="F1595">
        <v>705</v>
      </c>
      <c r="G1595" t="s">
        <v>221</v>
      </c>
      <c r="H1595" t="s">
        <v>596</v>
      </c>
      <c r="I1595" t="s">
        <v>222</v>
      </c>
      <c r="J1595" t="s">
        <v>1855</v>
      </c>
      <c r="K1595" t="s">
        <v>243</v>
      </c>
      <c r="L1595" s="10">
        <v>37966</v>
      </c>
    </row>
    <row r="1596" spans="1:12" x14ac:dyDescent="0.25">
      <c r="A1596" t="s">
        <v>205</v>
      </c>
      <c r="B1596">
        <v>2154940</v>
      </c>
      <c r="C1596" t="s">
        <v>205</v>
      </c>
      <c r="D1596" t="s">
        <v>1856</v>
      </c>
      <c r="E1596" t="s">
        <v>1857</v>
      </c>
      <c r="F1596">
        <v>25137</v>
      </c>
      <c r="G1596" t="s">
        <v>221</v>
      </c>
      <c r="H1596" t="s">
        <v>1385</v>
      </c>
      <c r="I1596" t="s">
        <v>222</v>
      </c>
      <c r="J1596" t="s">
        <v>1858</v>
      </c>
      <c r="K1596" t="s">
        <v>243</v>
      </c>
      <c r="L1596" t="s">
        <v>1267</v>
      </c>
    </row>
    <row r="1597" spans="1:12" x14ac:dyDescent="0.25">
      <c r="A1597" t="s">
        <v>205</v>
      </c>
      <c r="B1597">
        <v>2154940</v>
      </c>
      <c r="C1597" t="s">
        <v>205</v>
      </c>
      <c r="D1597" t="s">
        <v>1287</v>
      </c>
      <c r="E1597" t="s">
        <v>1288</v>
      </c>
      <c r="F1597">
        <v>11938</v>
      </c>
      <c r="G1597" t="s">
        <v>227</v>
      </c>
      <c r="H1597" t="s">
        <v>552</v>
      </c>
      <c r="I1597" t="s">
        <v>229</v>
      </c>
      <c r="J1597" t="s">
        <v>230</v>
      </c>
      <c r="L1597" t="s">
        <v>231</v>
      </c>
    </row>
    <row r="1598" spans="1:12" x14ac:dyDescent="0.25">
      <c r="A1598" t="s">
        <v>205</v>
      </c>
      <c r="B1598">
        <v>2154939</v>
      </c>
      <c r="C1598" t="s">
        <v>1817</v>
      </c>
      <c r="D1598" t="s">
        <v>594</v>
      </c>
      <c r="E1598" t="s">
        <v>595</v>
      </c>
      <c r="F1598">
        <v>178</v>
      </c>
      <c r="G1598" t="s">
        <v>221</v>
      </c>
      <c r="H1598" t="s">
        <v>1859</v>
      </c>
      <c r="I1598" t="s">
        <v>222</v>
      </c>
      <c r="J1598" t="s">
        <v>1330</v>
      </c>
      <c r="L1598" s="10">
        <v>39670</v>
      </c>
    </row>
    <row r="1599" spans="1:12" x14ac:dyDescent="0.25">
      <c r="A1599" t="s">
        <v>205</v>
      </c>
      <c r="B1599">
        <v>2154940</v>
      </c>
      <c r="C1599" t="s">
        <v>205</v>
      </c>
      <c r="D1599" t="s">
        <v>1860</v>
      </c>
      <c r="E1599" t="s">
        <v>1861</v>
      </c>
      <c r="F1599">
        <v>13435</v>
      </c>
      <c r="G1599" t="s">
        <v>227</v>
      </c>
      <c r="H1599" t="s">
        <v>1862</v>
      </c>
      <c r="I1599" t="s">
        <v>372</v>
      </c>
      <c r="J1599" t="s">
        <v>1839</v>
      </c>
      <c r="K1599" t="s">
        <v>243</v>
      </c>
      <c r="L1599" t="s">
        <v>782</v>
      </c>
    </row>
    <row r="1600" spans="1:12" x14ac:dyDescent="0.25">
      <c r="A1600" t="s">
        <v>205</v>
      </c>
      <c r="B1600">
        <v>2154940</v>
      </c>
      <c r="C1600" t="s">
        <v>205</v>
      </c>
      <c r="D1600" t="s">
        <v>1046</v>
      </c>
      <c r="E1600" t="s">
        <v>1047</v>
      </c>
      <c r="F1600">
        <v>14972</v>
      </c>
      <c r="G1600" t="s">
        <v>227</v>
      </c>
      <c r="H1600" t="s">
        <v>267</v>
      </c>
      <c r="I1600" t="s">
        <v>229</v>
      </c>
      <c r="J1600" t="s">
        <v>230</v>
      </c>
      <c r="L1600" t="s">
        <v>231</v>
      </c>
    </row>
    <row r="1601" spans="1:12" x14ac:dyDescent="0.25">
      <c r="A1601" t="s">
        <v>205</v>
      </c>
      <c r="B1601">
        <v>2154940</v>
      </c>
      <c r="C1601" t="s">
        <v>205</v>
      </c>
      <c r="D1601" t="s">
        <v>1820</v>
      </c>
      <c r="E1601" t="s">
        <v>1821</v>
      </c>
      <c r="F1601">
        <v>13455</v>
      </c>
      <c r="G1601" t="s">
        <v>227</v>
      </c>
      <c r="H1601" t="s">
        <v>1822</v>
      </c>
      <c r="I1601" t="s">
        <v>229</v>
      </c>
      <c r="J1601" t="s">
        <v>230</v>
      </c>
      <c r="L1601" t="s">
        <v>231</v>
      </c>
    </row>
    <row r="1602" spans="1:12" x14ac:dyDescent="0.25">
      <c r="A1602" t="s">
        <v>205</v>
      </c>
      <c r="B1602">
        <v>2154940</v>
      </c>
      <c r="C1602" t="s">
        <v>205</v>
      </c>
      <c r="D1602" t="s">
        <v>1446</v>
      </c>
      <c r="E1602" t="s">
        <v>1447</v>
      </c>
      <c r="F1602">
        <v>6664</v>
      </c>
      <c r="G1602" t="s">
        <v>227</v>
      </c>
      <c r="H1602" t="s">
        <v>305</v>
      </c>
      <c r="I1602" t="s">
        <v>229</v>
      </c>
      <c r="J1602" t="s">
        <v>230</v>
      </c>
      <c r="L1602" t="s">
        <v>231</v>
      </c>
    </row>
    <row r="1603" spans="1:12" x14ac:dyDescent="0.25">
      <c r="A1603" t="s">
        <v>205</v>
      </c>
      <c r="B1603">
        <v>2154940</v>
      </c>
      <c r="C1603" t="s">
        <v>205</v>
      </c>
      <c r="D1603" t="s">
        <v>1038</v>
      </c>
      <c r="E1603" t="s">
        <v>1039</v>
      </c>
      <c r="F1603">
        <v>18013</v>
      </c>
      <c r="G1603" t="s">
        <v>227</v>
      </c>
      <c r="H1603" t="s">
        <v>267</v>
      </c>
      <c r="I1603" t="s">
        <v>229</v>
      </c>
      <c r="J1603" t="s">
        <v>230</v>
      </c>
      <c r="L1603" t="s">
        <v>231</v>
      </c>
    </row>
    <row r="1604" spans="1:12" x14ac:dyDescent="0.25">
      <c r="A1604" t="s">
        <v>205</v>
      </c>
      <c r="B1604">
        <v>2154940</v>
      </c>
      <c r="C1604" t="s">
        <v>205</v>
      </c>
      <c r="D1604" t="s">
        <v>1850</v>
      </c>
      <c r="E1604" t="s">
        <v>1851</v>
      </c>
      <c r="F1604">
        <v>13572</v>
      </c>
      <c r="G1604" t="s">
        <v>227</v>
      </c>
      <c r="H1604" t="s">
        <v>1863</v>
      </c>
      <c r="I1604" t="s">
        <v>372</v>
      </c>
      <c r="J1604" t="s">
        <v>1823</v>
      </c>
      <c r="K1604" t="s">
        <v>243</v>
      </c>
      <c r="L1604" t="s">
        <v>1824</v>
      </c>
    </row>
    <row r="1605" spans="1:12" x14ac:dyDescent="0.25">
      <c r="A1605" t="s">
        <v>205</v>
      </c>
      <c r="B1605">
        <v>2154939</v>
      </c>
      <c r="C1605" t="s">
        <v>1817</v>
      </c>
      <c r="D1605" t="s">
        <v>1310</v>
      </c>
      <c r="E1605" t="s">
        <v>1311</v>
      </c>
      <c r="F1605">
        <v>706</v>
      </c>
      <c r="G1605" t="s">
        <v>221</v>
      </c>
      <c r="H1605" t="s">
        <v>1327</v>
      </c>
      <c r="I1605" t="s">
        <v>222</v>
      </c>
      <c r="J1605" t="s">
        <v>1313</v>
      </c>
      <c r="L1605" s="10">
        <v>39670</v>
      </c>
    </row>
    <row r="1606" spans="1:12" x14ac:dyDescent="0.25">
      <c r="A1606" t="s">
        <v>205</v>
      </c>
      <c r="B1606">
        <v>2154940</v>
      </c>
      <c r="C1606" t="s">
        <v>205</v>
      </c>
      <c r="D1606" t="s">
        <v>1853</v>
      </c>
      <c r="E1606" t="s">
        <v>1854</v>
      </c>
      <c r="F1606">
        <v>705</v>
      </c>
      <c r="G1606" t="s">
        <v>221</v>
      </c>
      <c r="H1606" t="s">
        <v>1317</v>
      </c>
      <c r="I1606" t="s">
        <v>222</v>
      </c>
      <c r="J1606" t="s">
        <v>1836</v>
      </c>
      <c r="K1606" t="s">
        <v>284</v>
      </c>
      <c r="L1606" t="s">
        <v>598</v>
      </c>
    </row>
    <row r="1607" spans="1:12" x14ac:dyDescent="0.25">
      <c r="A1607" t="s">
        <v>205</v>
      </c>
      <c r="B1607">
        <v>2154940</v>
      </c>
      <c r="C1607" t="s">
        <v>205</v>
      </c>
      <c r="D1607" t="s">
        <v>1455</v>
      </c>
      <c r="E1607" t="s">
        <v>1456</v>
      </c>
      <c r="F1607">
        <v>29478</v>
      </c>
      <c r="G1607" t="s">
        <v>227</v>
      </c>
      <c r="H1607" t="s">
        <v>266</v>
      </c>
      <c r="I1607" t="s">
        <v>229</v>
      </c>
      <c r="J1607" t="s">
        <v>230</v>
      </c>
      <c r="L1607" t="s">
        <v>231</v>
      </c>
    </row>
    <row r="1608" spans="1:12" x14ac:dyDescent="0.25">
      <c r="A1608" t="s">
        <v>205</v>
      </c>
      <c r="B1608">
        <v>2154940</v>
      </c>
      <c r="C1608" t="s">
        <v>205</v>
      </c>
      <c r="D1608" t="s">
        <v>1864</v>
      </c>
      <c r="E1608" t="s">
        <v>1865</v>
      </c>
      <c r="F1608">
        <v>5316</v>
      </c>
      <c r="G1608" t="s">
        <v>227</v>
      </c>
      <c r="H1608" t="s">
        <v>276</v>
      </c>
      <c r="I1608" t="s">
        <v>229</v>
      </c>
      <c r="J1608" t="s">
        <v>230</v>
      </c>
      <c r="L1608" t="s">
        <v>231</v>
      </c>
    </row>
    <row r="1609" spans="1:12" x14ac:dyDescent="0.25">
      <c r="A1609" t="s">
        <v>205</v>
      </c>
      <c r="B1609">
        <v>2154940</v>
      </c>
      <c r="C1609" t="s">
        <v>205</v>
      </c>
      <c r="D1609" t="s">
        <v>1853</v>
      </c>
      <c r="E1609" t="s">
        <v>1854</v>
      </c>
      <c r="F1609">
        <v>705</v>
      </c>
      <c r="G1609" t="s">
        <v>221</v>
      </c>
      <c r="H1609" t="s">
        <v>1866</v>
      </c>
      <c r="I1609" t="s">
        <v>222</v>
      </c>
      <c r="J1609" t="s">
        <v>1867</v>
      </c>
      <c r="K1609" t="s">
        <v>243</v>
      </c>
      <c r="L1609" s="10">
        <v>37752</v>
      </c>
    </row>
    <row r="1610" spans="1:12" x14ac:dyDescent="0.25">
      <c r="A1610" t="s">
        <v>205</v>
      </c>
      <c r="B1610">
        <v>2154940</v>
      </c>
      <c r="C1610" t="s">
        <v>205</v>
      </c>
      <c r="D1610" t="s">
        <v>1048</v>
      </c>
      <c r="E1610" t="s">
        <v>1049</v>
      </c>
      <c r="F1610">
        <v>8839</v>
      </c>
      <c r="G1610" t="s">
        <v>227</v>
      </c>
      <c r="H1610" t="s">
        <v>1868</v>
      </c>
      <c r="I1610" t="s">
        <v>229</v>
      </c>
      <c r="J1610" t="s">
        <v>230</v>
      </c>
      <c r="L1610" t="s">
        <v>231</v>
      </c>
    </row>
    <row r="1611" spans="1:12" x14ac:dyDescent="0.25">
      <c r="A1611" t="s">
        <v>205</v>
      </c>
      <c r="B1611">
        <v>2154940</v>
      </c>
      <c r="C1611" t="s">
        <v>205</v>
      </c>
      <c r="D1611" t="s">
        <v>1869</v>
      </c>
      <c r="E1611" t="s">
        <v>1870</v>
      </c>
      <c r="F1611">
        <v>547</v>
      </c>
      <c r="G1611" t="s">
        <v>221</v>
      </c>
      <c r="H1611" t="s">
        <v>1871</v>
      </c>
      <c r="I1611" t="s">
        <v>282</v>
      </c>
      <c r="J1611" t="s">
        <v>1872</v>
      </c>
      <c r="K1611" t="s">
        <v>243</v>
      </c>
      <c r="L1611" s="10">
        <v>37752</v>
      </c>
    </row>
    <row r="1612" spans="1:12" x14ac:dyDescent="0.25">
      <c r="A1612" t="s">
        <v>205</v>
      </c>
      <c r="B1612">
        <v>2154939</v>
      </c>
      <c r="C1612" t="s">
        <v>1817</v>
      </c>
      <c r="D1612" t="s">
        <v>1322</v>
      </c>
      <c r="E1612" t="s">
        <v>1323</v>
      </c>
      <c r="F1612">
        <v>702</v>
      </c>
      <c r="G1612" t="s">
        <v>221</v>
      </c>
      <c r="H1612" t="s">
        <v>611</v>
      </c>
      <c r="I1612" t="s">
        <v>222</v>
      </c>
      <c r="J1612" t="s">
        <v>1328</v>
      </c>
      <c r="L1612" t="s">
        <v>256</v>
      </c>
    </row>
    <row r="1613" spans="1:12" x14ac:dyDescent="0.25">
      <c r="A1613" t="s">
        <v>205</v>
      </c>
      <c r="B1613">
        <v>2154939</v>
      </c>
      <c r="C1613" t="s">
        <v>1817</v>
      </c>
      <c r="D1613" t="s">
        <v>1310</v>
      </c>
      <c r="E1613" t="s">
        <v>1311</v>
      </c>
      <c r="F1613">
        <v>706</v>
      </c>
      <c r="G1613" t="s">
        <v>221</v>
      </c>
      <c r="H1613" t="s">
        <v>1873</v>
      </c>
      <c r="I1613" t="s">
        <v>222</v>
      </c>
      <c r="J1613" t="s">
        <v>1324</v>
      </c>
      <c r="L1613" s="10">
        <v>39670</v>
      </c>
    </row>
    <row r="1614" spans="1:12" x14ac:dyDescent="0.25">
      <c r="A1614" t="s">
        <v>205</v>
      </c>
      <c r="B1614">
        <v>2154940</v>
      </c>
      <c r="C1614" t="s">
        <v>205</v>
      </c>
      <c r="D1614" t="s">
        <v>1874</v>
      </c>
      <c r="E1614" t="s">
        <v>1875</v>
      </c>
      <c r="F1614">
        <v>13671</v>
      </c>
      <c r="G1614" t="s">
        <v>227</v>
      </c>
      <c r="H1614" t="s">
        <v>362</v>
      </c>
      <c r="I1614" t="s">
        <v>229</v>
      </c>
      <c r="J1614" t="s">
        <v>230</v>
      </c>
      <c r="L1614" t="s">
        <v>231</v>
      </c>
    </row>
    <row r="1615" spans="1:12" x14ac:dyDescent="0.25">
      <c r="A1615" t="s">
        <v>205</v>
      </c>
      <c r="B1615">
        <v>2154940</v>
      </c>
      <c r="C1615" t="s">
        <v>205</v>
      </c>
      <c r="D1615" t="s">
        <v>1322</v>
      </c>
      <c r="E1615" t="s">
        <v>1323</v>
      </c>
      <c r="F1615">
        <v>702</v>
      </c>
      <c r="G1615" t="s">
        <v>221</v>
      </c>
      <c r="H1615" t="s">
        <v>611</v>
      </c>
      <c r="I1615" t="s">
        <v>222</v>
      </c>
      <c r="J1615" t="s">
        <v>1823</v>
      </c>
      <c r="K1615" t="s">
        <v>243</v>
      </c>
      <c r="L1615" t="s">
        <v>1876</v>
      </c>
    </row>
    <row r="1616" spans="1:12" x14ac:dyDescent="0.25">
      <c r="A1616" t="s">
        <v>205</v>
      </c>
      <c r="B1616">
        <v>2154940</v>
      </c>
      <c r="C1616" t="s">
        <v>205</v>
      </c>
      <c r="D1616" t="s">
        <v>1869</v>
      </c>
      <c r="E1616" t="s">
        <v>1870</v>
      </c>
      <c r="F1616">
        <v>547</v>
      </c>
      <c r="G1616" t="s">
        <v>221</v>
      </c>
      <c r="H1616" t="s">
        <v>1877</v>
      </c>
      <c r="I1616" t="s">
        <v>282</v>
      </c>
      <c r="J1616" t="s">
        <v>283</v>
      </c>
      <c r="K1616" t="s">
        <v>284</v>
      </c>
      <c r="L1616" s="10">
        <v>38232</v>
      </c>
    </row>
    <row r="1617" spans="1:12" x14ac:dyDescent="0.25">
      <c r="A1617" t="s">
        <v>205</v>
      </c>
      <c r="B1617">
        <v>2154940</v>
      </c>
      <c r="C1617" t="s">
        <v>205</v>
      </c>
      <c r="D1617" t="s">
        <v>319</v>
      </c>
      <c r="E1617" t="s">
        <v>320</v>
      </c>
      <c r="F1617">
        <v>10373</v>
      </c>
      <c r="G1617" t="s">
        <v>227</v>
      </c>
      <c r="H1617" t="s">
        <v>252</v>
      </c>
      <c r="I1617" t="s">
        <v>229</v>
      </c>
      <c r="J1617" t="s">
        <v>230</v>
      </c>
      <c r="L1617" t="s">
        <v>231</v>
      </c>
    </row>
    <row r="1618" spans="1:12" x14ac:dyDescent="0.25">
      <c r="A1618" t="s">
        <v>205</v>
      </c>
      <c r="B1618">
        <v>2154940</v>
      </c>
      <c r="C1618" t="s">
        <v>205</v>
      </c>
      <c r="D1618" t="s">
        <v>1853</v>
      </c>
      <c r="E1618" t="s">
        <v>1854</v>
      </c>
      <c r="F1618">
        <v>705</v>
      </c>
      <c r="G1618" t="s">
        <v>221</v>
      </c>
      <c r="H1618" t="s">
        <v>1329</v>
      </c>
      <c r="I1618" t="s">
        <v>222</v>
      </c>
      <c r="J1618" t="s">
        <v>1878</v>
      </c>
      <c r="K1618" t="s">
        <v>284</v>
      </c>
      <c r="L1618" t="s">
        <v>598</v>
      </c>
    </row>
    <row r="1619" spans="1:12" x14ac:dyDescent="0.25">
      <c r="A1619" t="s">
        <v>205</v>
      </c>
      <c r="B1619">
        <v>2154940</v>
      </c>
      <c r="C1619" t="s">
        <v>205</v>
      </c>
      <c r="D1619" t="s">
        <v>1277</v>
      </c>
      <c r="E1619" t="s">
        <v>1278</v>
      </c>
      <c r="F1619">
        <v>7076</v>
      </c>
      <c r="G1619" t="s">
        <v>227</v>
      </c>
      <c r="H1619" t="s">
        <v>252</v>
      </c>
      <c r="I1619" t="s">
        <v>229</v>
      </c>
      <c r="J1619" t="s">
        <v>230</v>
      </c>
      <c r="L1619" t="s">
        <v>231</v>
      </c>
    </row>
    <row r="1620" spans="1:12" x14ac:dyDescent="0.25">
      <c r="A1620" t="s">
        <v>205</v>
      </c>
      <c r="B1620">
        <v>2154939</v>
      </c>
      <c r="C1620" t="s">
        <v>1817</v>
      </c>
      <c r="D1620" t="s">
        <v>788</v>
      </c>
      <c r="E1620" t="s">
        <v>789</v>
      </c>
      <c r="F1620">
        <v>14693</v>
      </c>
      <c r="G1620" t="s">
        <v>221</v>
      </c>
      <c r="H1620" t="s">
        <v>731</v>
      </c>
      <c r="I1620" t="s">
        <v>222</v>
      </c>
      <c r="J1620" t="s">
        <v>1181</v>
      </c>
      <c r="L1620" t="s">
        <v>256</v>
      </c>
    </row>
    <row r="1621" spans="1:12" x14ac:dyDescent="0.25">
      <c r="A1621" t="s">
        <v>205</v>
      </c>
      <c r="B1621">
        <v>2154940</v>
      </c>
      <c r="C1621" t="s">
        <v>205</v>
      </c>
      <c r="D1621" t="s">
        <v>795</v>
      </c>
      <c r="E1621" t="s">
        <v>796</v>
      </c>
      <c r="F1621">
        <v>8850</v>
      </c>
      <c r="G1621" t="s">
        <v>227</v>
      </c>
      <c r="H1621" t="s">
        <v>541</v>
      </c>
      <c r="I1621" t="s">
        <v>229</v>
      </c>
      <c r="J1621" t="s">
        <v>230</v>
      </c>
      <c r="L1621" t="s">
        <v>231</v>
      </c>
    </row>
    <row r="1622" spans="1:12" x14ac:dyDescent="0.25">
      <c r="A1622" t="s">
        <v>205</v>
      </c>
      <c r="B1622">
        <v>2154940</v>
      </c>
      <c r="C1622" t="s">
        <v>205</v>
      </c>
      <c r="D1622" t="s">
        <v>339</v>
      </c>
      <c r="E1622" t="s">
        <v>340</v>
      </c>
      <c r="F1622">
        <v>7461</v>
      </c>
      <c r="G1622" t="s">
        <v>227</v>
      </c>
      <c r="H1622" t="s">
        <v>523</v>
      </c>
      <c r="I1622" t="s">
        <v>229</v>
      </c>
      <c r="J1622" t="s">
        <v>230</v>
      </c>
      <c r="L1622" t="s">
        <v>998</v>
      </c>
    </row>
    <row r="1623" spans="1:12" x14ac:dyDescent="0.25">
      <c r="A1623" t="s">
        <v>205</v>
      </c>
      <c r="B1623">
        <v>2154939</v>
      </c>
      <c r="C1623" t="s">
        <v>1817</v>
      </c>
      <c r="D1623" t="s">
        <v>1322</v>
      </c>
      <c r="E1623" t="s">
        <v>1323</v>
      </c>
      <c r="F1623">
        <v>702</v>
      </c>
      <c r="G1623" t="s">
        <v>221</v>
      </c>
      <c r="H1623" t="s">
        <v>611</v>
      </c>
      <c r="I1623" t="s">
        <v>222</v>
      </c>
      <c r="J1623" t="s">
        <v>1878</v>
      </c>
      <c r="L1623" s="10">
        <v>39670</v>
      </c>
    </row>
    <row r="1624" spans="1:12" x14ac:dyDescent="0.25">
      <c r="A1624" t="s">
        <v>205</v>
      </c>
      <c r="B1624">
        <v>2154940</v>
      </c>
      <c r="C1624" t="s">
        <v>205</v>
      </c>
      <c r="D1624" t="s">
        <v>1295</v>
      </c>
      <c r="E1624" t="s">
        <v>1296</v>
      </c>
      <c r="F1624">
        <v>13461</v>
      </c>
      <c r="G1624" t="s">
        <v>227</v>
      </c>
      <c r="H1624" t="s">
        <v>301</v>
      </c>
      <c r="I1624" t="s">
        <v>229</v>
      </c>
      <c r="J1624" t="s">
        <v>230</v>
      </c>
      <c r="L1624" t="s">
        <v>231</v>
      </c>
    </row>
    <row r="1625" spans="1:12" x14ac:dyDescent="0.25">
      <c r="A1625" t="s">
        <v>205</v>
      </c>
      <c r="B1625">
        <v>2154939</v>
      </c>
      <c r="C1625" t="s">
        <v>1817</v>
      </c>
      <c r="D1625" t="s">
        <v>1322</v>
      </c>
      <c r="E1625" t="s">
        <v>1323</v>
      </c>
      <c r="F1625">
        <v>702</v>
      </c>
      <c r="G1625" t="s">
        <v>221</v>
      </c>
      <c r="H1625" t="s">
        <v>611</v>
      </c>
      <c r="I1625" t="s">
        <v>222</v>
      </c>
      <c r="J1625" t="s">
        <v>1324</v>
      </c>
      <c r="L1625" s="10">
        <v>39670</v>
      </c>
    </row>
    <row r="1626" spans="1:12" x14ac:dyDescent="0.25">
      <c r="A1626" t="s">
        <v>205</v>
      </c>
      <c r="B1626">
        <v>2154940</v>
      </c>
      <c r="C1626" t="s">
        <v>205</v>
      </c>
      <c r="D1626" t="s">
        <v>1879</v>
      </c>
      <c r="E1626" t="s">
        <v>1880</v>
      </c>
      <c r="F1626">
        <v>7909</v>
      </c>
      <c r="G1626" t="s">
        <v>221</v>
      </c>
      <c r="H1626" t="s">
        <v>1881</v>
      </c>
      <c r="I1626" t="s">
        <v>282</v>
      </c>
      <c r="J1626" t="s">
        <v>283</v>
      </c>
      <c r="K1626" t="s">
        <v>284</v>
      </c>
      <c r="L1626" s="10">
        <v>37347</v>
      </c>
    </row>
    <row r="1627" spans="1:12" x14ac:dyDescent="0.25">
      <c r="A1627" t="s">
        <v>205</v>
      </c>
      <c r="B1627">
        <v>2154940</v>
      </c>
      <c r="C1627" t="s">
        <v>205</v>
      </c>
      <c r="D1627" t="s">
        <v>968</v>
      </c>
      <c r="E1627" t="s">
        <v>969</v>
      </c>
      <c r="F1627">
        <v>12513</v>
      </c>
      <c r="G1627" t="s">
        <v>227</v>
      </c>
      <c r="H1627" t="s">
        <v>527</v>
      </c>
      <c r="I1627" t="s">
        <v>229</v>
      </c>
      <c r="J1627" t="s">
        <v>230</v>
      </c>
      <c r="L1627" t="s">
        <v>998</v>
      </c>
    </row>
    <row r="1628" spans="1:12" x14ac:dyDescent="0.25">
      <c r="A1628" t="s">
        <v>205</v>
      </c>
      <c r="B1628">
        <v>2154939</v>
      </c>
      <c r="C1628" t="s">
        <v>1817</v>
      </c>
      <c r="D1628" t="s">
        <v>1882</v>
      </c>
      <c r="E1628" t="s">
        <v>1883</v>
      </c>
      <c r="F1628">
        <v>704</v>
      </c>
      <c r="G1628" t="s">
        <v>221</v>
      </c>
      <c r="H1628" t="s">
        <v>1392</v>
      </c>
      <c r="I1628" t="s">
        <v>222</v>
      </c>
      <c r="J1628" t="s">
        <v>1292</v>
      </c>
      <c r="L1628" s="10">
        <v>40857</v>
      </c>
    </row>
    <row r="1629" spans="1:12" x14ac:dyDescent="0.25">
      <c r="A1629" t="s">
        <v>205</v>
      </c>
      <c r="B1629">
        <v>2154940</v>
      </c>
      <c r="C1629" t="s">
        <v>205</v>
      </c>
      <c r="D1629" t="s">
        <v>1044</v>
      </c>
      <c r="E1629" t="s">
        <v>1045</v>
      </c>
      <c r="F1629">
        <v>19776</v>
      </c>
      <c r="G1629" t="s">
        <v>227</v>
      </c>
      <c r="H1629" t="s">
        <v>708</v>
      </c>
      <c r="I1629" t="s">
        <v>229</v>
      </c>
      <c r="J1629" t="s">
        <v>230</v>
      </c>
      <c r="L1629" t="s">
        <v>231</v>
      </c>
    </row>
    <row r="1630" spans="1:12" x14ac:dyDescent="0.25">
      <c r="A1630" t="s">
        <v>205</v>
      </c>
      <c r="B1630">
        <v>2154939</v>
      </c>
      <c r="C1630" t="s">
        <v>1817</v>
      </c>
      <c r="D1630" t="s">
        <v>325</v>
      </c>
      <c r="E1630" t="s">
        <v>326</v>
      </c>
      <c r="F1630">
        <v>175</v>
      </c>
      <c r="G1630" t="s">
        <v>221</v>
      </c>
      <c r="H1630" t="s">
        <v>325</v>
      </c>
      <c r="I1630" t="s">
        <v>222</v>
      </c>
      <c r="J1630" t="s">
        <v>480</v>
      </c>
      <c r="L1630" t="s">
        <v>481</v>
      </c>
    </row>
    <row r="1631" spans="1:12" x14ac:dyDescent="0.25">
      <c r="A1631" t="s">
        <v>205</v>
      </c>
      <c r="B1631">
        <v>2154940</v>
      </c>
      <c r="C1631" t="s">
        <v>205</v>
      </c>
      <c r="D1631" t="s">
        <v>1847</v>
      </c>
      <c r="E1631" t="s">
        <v>1848</v>
      </c>
      <c r="F1631">
        <v>10717</v>
      </c>
      <c r="G1631" t="s">
        <v>227</v>
      </c>
      <c r="H1631" t="s">
        <v>1884</v>
      </c>
      <c r="I1631" t="s">
        <v>222</v>
      </c>
      <c r="J1631" t="s">
        <v>1842</v>
      </c>
      <c r="K1631" t="s">
        <v>243</v>
      </c>
      <c r="L1631" t="s">
        <v>1553</v>
      </c>
    </row>
    <row r="1632" spans="1:12" x14ac:dyDescent="0.25">
      <c r="A1632" t="s">
        <v>207</v>
      </c>
      <c r="B1632">
        <v>2158186</v>
      </c>
      <c r="C1632" t="s">
        <v>1885</v>
      </c>
      <c r="D1632" t="s">
        <v>1886</v>
      </c>
      <c r="E1632" t="s">
        <v>1887</v>
      </c>
      <c r="F1632">
        <v>4112</v>
      </c>
      <c r="G1632" t="s">
        <v>270</v>
      </c>
      <c r="H1632" t="s">
        <v>446</v>
      </c>
      <c r="I1632" t="s">
        <v>241</v>
      </c>
      <c r="J1632" t="s">
        <v>242</v>
      </c>
      <c r="K1632" t="s">
        <v>243</v>
      </c>
      <c r="L1632" t="s">
        <v>244</v>
      </c>
    </row>
    <row r="1633" spans="1:12" x14ac:dyDescent="0.25">
      <c r="A1633" t="s">
        <v>207</v>
      </c>
      <c r="B1633">
        <v>2158187</v>
      </c>
      <c r="C1633" t="s">
        <v>207</v>
      </c>
      <c r="D1633" t="s">
        <v>1888</v>
      </c>
      <c r="E1633" t="s">
        <v>1889</v>
      </c>
      <c r="F1633">
        <v>18521</v>
      </c>
      <c r="G1633" t="s">
        <v>227</v>
      </c>
      <c r="H1633" t="s">
        <v>362</v>
      </c>
      <c r="I1633" t="s">
        <v>372</v>
      </c>
      <c r="J1633" t="s">
        <v>1890</v>
      </c>
      <c r="K1633" t="s">
        <v>243</v>
      </c>
      <c r="L1633" s="10">
        <v>39605</v>
      </c>
    </row>
    <row r="1634" spans="1:12" x14ac:dyDescent="0.25">
      <c r="A1634" t="s">
        <v>207</v>
      </c>
      <c r="B1634">
        <v>2158186</v>
      </c>
      <c r="C1634" t="s">
        <v>1885</v>
      </c>
      <c r="D1634" t="s">
        <v>699</v>
      </c>
      <c r="E1634" t="s">
        <v>700</v>
      </c>
      <c r="F1634">
        <v>6934</v>
      </c>
      <c r="G1634" t="s">
        <v>227</v>
      </c>
      <c r="H1634" t="s">
        <v>701</v>
      </c>
      <c r="I1634" t="s">
        <v>241</v>
      </c>
      <c r="J1634" t="s">
        <v>242</v>
      </c>
      <c r="K1634" t="s">
        <v>243</v>
      </c>
      <c r="L1634" t="s">
        <v>244</v>
      </c>
    </row>
    <row r="1635" spans="1:12" x14ac:dyDescent="0.25">
      <c r="A1635" t="s">
        <v>207</v>
      </c>
      <c r="B1635">
        <v>2158186</v>
      </c>
      <c r="C1635" t="s">
        <v>1885</v>
      </c>
      <c r="D1635" t="s">
        <v>788</v>
      </c>
      <c r="E1635" t="s">
        <v>789</v>
      </c>
      <c r="F1635">
        <v>14693</v>
      </c>
      <c r="G1635" t="s">
        <v>221</v>
      </c>
      <c r="H1635" t="s">
        <v>731</v>
      </c>
      <c r="I1635" t="s">
        <v>222</v>
      </c>
      <c r="J1635" t="s">
        <v>1181</v>
      </c>
      <c r="L1635" t="s">
        <v>256</v>
      </c>
    </row>
    <row r="1636" spans="1:12" x14ac:dyDescent="0.25">
      <c r="A1636" t="s">
        <v>207</v>
      </c>
      <c r="B1636">
        <v>2158186</v>
      </c>
      <c r="C1636" t="s">
        <v>1885</v>
      </c>
      <c r="D1636" t="s">
        <v>1891</v>
      </c>
      <c r="E1636" t="s">
        <v>1892</v>
      </c>
      <c r="F1636">
        <v>18035</v>
      </c>
      <c r="G1636" t="s">
        <v>227</v>
      </c>
      <c r="H1636" t="s">
        <v>298</v>
      </c>
      <c r="I1636" t="s">
        <v>241</v>
      </c>
      <c r="J1636" t="s">
        <v>242</v>
      </c>
      <c r="K1636" t="s">
        <v>243</v>
      </c>
      <c r="L1636" t="s">
        <v>244</v>
      </c>
    </row>
    <row r="1637" spans="1:12" x14ac:dyDescent="0.25">
      <c r="A1637" t="s">
        <v>207</v>
      </c>
      <c r="B1637">
        <v>2158187</v>
      </c>
      <c r="C1637" t="s">
        <v>207</v>
      </c>
      <c r="D1637" t="s">
        <v>1886</v>
      </c>
      <c r="E1637" t="s">
        <v>1887</v>
      </c>
      <c r="F1637">
        <v>4112</v>
      </c>
      <c r="G1637" t="s">
        <v>270</v>
      </c>
      <c r="H1637" t="s">
        <v>446</v>
      </c>
      <c r="I1637" t="s">
        <v>222</v>
      </c>
      <c r="J1637" t="s">
        <v>1893</v>
      </c>
      <c r="K1637" t="s">
        <v>243</v>
      </c>
      <c r="L1637" s="10">
        <v>38262</v>
      </c>
    </row>
    <row r="1638" spans="1:12" x14ac:dyDescent="0.25">
      <c r="A1638" t="s">
        <v>207</v>
      </c>
      <c r="B1638">
        <v>2158186</v>
      </c>
      <c r="C1638" t="s">
        <v>1885</v>
      </c>
      <c r="D1638" t="s">
        <v>771</v>
      </c>
      <c r="E1638" t="s">
        <v>772</v>
      </c>
      <c r="F1638">
        <v>156</v>
      </c>
      <c r="G1638" t="s">
        <v>221</v>
      </c>
      <c r="H1638" t="s">
        <v>219</v>
      </c>
      <c r="I1638" t="s">
        <v>222</v>
      </c>
      <c r="J1638" t="s">
        <v>777</v>
      </c>
      <c r="L1638" t="s">
        <v>237</v>
      </c>
    </row>
    <row r="1639" spans="1:12" x14ac:dyDescent="0.25">
      <c r="A1639" t="s">
        <v>207</v>
      </c>
      <c r="B1639">
        <v>2158187</v>
      </c>
      <c r="C1639" t="s">
        <v>207</v>
      </c>
      <c r="D1639" t="s">
        <v>699</v>
      </c>
      <c r="E1639" t="s">
        <v>700</v>
      </c>
      <c r="F1639">
        <v>6934</v>
      </c>
      <c r="G1639" t="s">
        <v>227</v>
      </c>
      <c r="H1639" t="s">
        <v>701</v>
      </c>
      <c r="I1639" t="s">
        <v>282</v>
      </c>
      <c r="J1639" t="s">
        <v>283</v>
      </c>
      <c r="K1639" t="s">
        <v>284</v>
      </c>
      <c r="L1639" s="10">
        <v>37469</v>
      </c>
    </row>
    <row r="1640" spans="1:12" x14ac:dyDescent="0.25">
      <c r="A1640" t="s">
        <v>207</v>
      </c>
      <c r="B1640">
        <v>2158187</v>
      </c>
      <c r="C1640" t="s">
        <v>207</v>
      </c>
      <c r="D1640" t="s">
        <v>1894</v>
      </c>
      <c r="E1640" t="s">
        <v>1895</v>
      </c>
      <c r="F1640">
        <v>18903</v>
      </c>
      <c r="G1640" t="s">
        <v>227</v>
      </c>
      <c r="H1640" t="s">
        <v>1896</v>
      </c>
      <c r="I1640" t="s">
        <v>372</v>
      </c>
      <c r="J1640" t="s">
        <v>1890</v>
      </c>
      <c r="K1640" t="s">
        <v>243</v>
      </c>
      <c r="L1640" s="10">
        <v>39605</v>
      </c>
    </row>
    <row r="1641" spans="1:12" x14ac:dyDescent="0.25">
      <c r="A1641" t="s">
        <v>207</v>
      </c>
      <c r="B1641">
        <v>2158187</v>
      </c>
      <c r="C1641" t="s">
        <v>207</v>
      </c>
      <c r="D1641" t="s">
        <v>1897</v>
      </c>
      <c r="E1641" t="s">
        <v>1898</v>
      </c>
      <c r="F1641">
        <v>29792</v>
      </c>
      <c r="G1641" t="s">
        <v>227</v>
      </c>
      <c r="H1641" t="s">
        <v>362</v>
      </c>
      <c r="I1641" t="s">
        <v>372</v>
      </c>
      <c r="J1641" t="s">
        <v>1890</v>
      </c>
      <c r="K1641" t="s">
        <v>243</v>
      </c>
      <c r="L1641" t="s">
        <v>505</v>
      </c>
    </row>
    <row r="1642" spans="1:12" x14ac:dyDescent="0.25">
      <c r="A1642" t="s">
        <v>207</v>
      </c>
      <c r="B1642">
        <v>2158186</v>
      </c>
      <c r="C1642" t="s">
        <v>1885</v>
      </c>
      <c r="D1642" t="s">
        <v>729</v>
      </c>
      <c r="E1642" t="s">
        <v>730</v>
      </c>
      <c r="F1642">
        <v>294</v>
      </c>
      <c r="G1642" t="s">
        <v>221</v>
      </c>
      <c r="H1642" t="s">
        <v>731</v>
      </c>
      <c r="I1642" t="s">
        <v>290</v>
      </c>
      <c r="J1642" t="s">
        <v>291</v>
      </c>
      <c r="L1642" t="s">
        <v>292</v>
      </c>
    </row>
    <row r="1643" spans="1:12" x14ac:dyDescent="0.25">
      <c r="A1643" t="s">
        <v>207</v>
      </c>
      <c r="B1643">
        <v>2158187</v>
      </c>
      <c r="C1643" t="s">
        <v>207</v>
      </c>
      <c r="D1643" t="s">
        <v>729</v>
      </c>
      <c r="E1643" t="s">
        <v>730</v>
      </c>
      <c r="F1643">
        <v>294</v>
      </c>
      <c r="G1643" t="s">
        <v>221</v>
      </c>
      <c r="H1643" t="s">
        <v>731</v>
      </c>
      <c r="I1643" t="s">
        <v>222</v>
      </c>
      <c r="J1643" t="s">
        <v>1893</v>
      </c>
      <c r="K1643" t="s">
        <v>243</v>
      </c>
      <c r="L1643" t="s">
        <v>1071</v>
      </c>
    </row>
    <row r="1644" spans="1:12" x14ac:dyDescent="0.25">
      <c r="A1644" t="s">
        <v>207</v>
      </c>
      <c r="B1644">
        <v>2158186</v>
      </c>
      <c r="C1644" t="s">
        <v>1885</v>
      </c>
      <c r="D1644" t="s">
        <v>219</v>
      </c>
      <c r="E1644" t="s">
        <v>220</v>
      </c>
      <c r="F1644">
        <v>153</v>
      </c>
      <c r="G1644" t="s">
        <v>221</v>
      </c>
      <c r="H1644" t="s">
        <v>219</v>
      </c>
      <c r="I1644" t="s">
        <v>222</v>
      </c>
      <c r="J1644" t="s">
        <v>768</v>
      </c>
      <c r="L1644" t="s">
        <v>224</v>
      </c>
    </row>
    <row r="1645" spans="1:12" x14ac:dyDescent="0.25">
      <c r="A1645" t="s">
        <v>207</v>
      </c>
      <c r="B1645">
        <v>2158186</v>
      </c>
      <c r="C1645" t="s">
        <v>1885</v>
      </c>
      <c r="D1645" t="s">
        <v>1899</v>
      </c>
      <c r="E1645" t="s">
        <v>1900</v>
      </c>
      <c r="F1645">
        <v>15210</v>
      </c>
      <c r="G1645" t="s">
        <v>270</v>
      </c>
      <c r="H1645" t="s">
        <v>181</v>
      </c>
      <c r="I1645" t="s">
        <v>241</v>
      </c>
      <c r="J1645" t="s">
        <v>242</v>
      </c>
      <c r="K1645" t="s">
        <v>243</v>
      </c>
      <c r="L1645" t="s">
        <v>244</v>
      </c>
    </row>
    <row r="1646" spans="1:12" x14ac:dyDescent="0.25">
      <c r="A1646" t="s">
        <v>209</v>
      </c>
      <c r="B1646">
        <v>2158605</v>
      </c>
      <c r="C1646" t="s">
        <v>1901</v>
      </c>
      <c r="D1646" t="s">
        <v>219</v>
      </c>
      <c r="E1646" t="s">
        <v>220</v>
      </c>
      <c r="F1646">
        <v>153</v>
      </c>
      <c r="G1646" t="s">
        <v>221</v>
      </c>
      <c r="H1646" t="s">
        <v>219</v>
      </c>
      <c r="I1646" t="s">
        <v>222</v>
      </c>
      <c r="J1646" t="s">
        <v>223</v>
      </c>
      <c r="L1646" t="s">
        <v>224</v>
      </c>
    </row>
    <row r="1647" spans="1:12" x14ac:dyDescent="0.25">
      <c r="A1647" t="s">
        <v>209</v>
      </c>
      <c r="B1647">
        <v>2158606</v>
      </c>
      <c r="C1647" t="s">
        <v>209</v>
      </c>
      <c r="D1647" t="s">
        <v>1159</v>
      </c>
      <c r="E1647" t="s">
        <v>1160</v>
      </c>
      <c r="F1647">
        <v>481</v>
      </c>
      <c r="G1647" t="s">
        <v>221</v>
      </c>
      <c r="H1647" t="s">
        <v>1902</v>
      </c>
      <c r="I1647" t="s">
        <v>282</v>
      </c>
      <c r="J1647" t="s">
        <v>283</v>
      </c>
      <c r="K1647" t="s">
        <v>284</v>
      </c>
      <c r="L1647" s="10">
        <v>37750</v>
      </c>
    </row>
    <row r="1648" spans="1:12" x14ac:dyDescent="0.25">
      <c r="A1648" t="s">
        <v>209</v>
      </c>
      <c r="B1648">
        <v>2158605</v>
      </c>
      <c r="C1648" t="s">
        <v>1901</v>
      </c>
      <c r="D1648" t="s">
        <v>482</v>
      </c>
      <c r="E1648" t="s">
        <v>483</v>
      </c>
      <c r="F1648">
        <v>729</v>
      </c>
      <c r="G1648" t="s">
        <v>221</v>
      </c>
      <c r="H1648" t="s">
        <v>484</v>
      </c>
      <c r="I1648" t="s">
        <v>222</v>
      </c>
      <c r="J1648" t="s">
        <v>485</v>
      </c>
      <c r="L1648" t="s">
        <v>486</v>
      </c>
    </row>
    <row r="1649" spans="1:12" x14ac:dyDescent="0.25">
      <c r="A1649" t="s">
        <v>209</v>
      </c>
      <c r="B1649">
        <v>6530298126</v>
      </c>
      <c r="C1649" t="s">
        <v>1903</v>
      </c>
      <c r="D1649" t="s">
        <v>403</v>
      </c>
      <c r="E1649" t="s">
        <v>404</v>
      </c>
      <c r="F1649">
        <v>5125</v>
      </c>
      <c r="G1649" t="s">
        <v>227</v>
      </c>
      <c r="H1649" t="s">
        <v>323</v>
      </c>
      <c r="I1649" t="s">
        <v>241</v>
      </c>
      <c r="J1649" t="s">
        <v>242</v>
      </c>
      <c r="K1649" t="s">
        <v>243</v>
      </c>
      <c r="L1649" t="s">
        <v>244</v>
      </c>
    </row>
    <row r="1650" spans="1:12" x14ac:dyDescent="0.25">
      <c r="A1650" t="s">
        <v>209</v>
      </c>
      <c r="B1650">
        <v>2158605</v>
      </c>
      <c r="C1650" t="s">
        <v>1901</v>
      </c>
      <c r="D1650" t="s">
        <v>403</v>
      </c>
      <c r="E1650" t="s">
        <v>404</v>
      </c>
      <c r="F1650">
        <v>5125</v>
      </c>
      <c r="G1650" t="s">
        <v>227</v>
      </c>
      <c r="H1650" t="s">
        <v>323</v>
      </c>
      <c r="I1650" t="s">
        <v>241</v>
      </c>
      <c r="J1650" t="s">
        <v>242</v>
      </c>
      <c r="K1650" t="s">
        <v>243</v>
      </c>
      <c r="L1650" t="s">
        <v>244</v>
      </c>
    </row>
    <row r="1651" spans="1:12" x14ac:dyDescent="0.25">
      <c r="A1651" t="s">
        <v>209</v>
      </c>
      <c r="B1651">
        <v>2158606</v>
      </c>
      <c r="C1651" t="s">
        <v>209</v>
      </c>
      <c r="D1651" t="s">
        <v>496</v>
      </c>
      <c r="E1651" t="s">
        <v>497</v>
      </c>
      <c r="F1651">
        <v>486</v>
      </c>
      <c r="G1651" t="s">
        <v>221</v>
      </c>
      <c r="H1651" t="s">
        <v>498</v>
      </c>
      <c r="I1651" t="s">
        <v>222</v>
      </c>
      <c r="J1651" t="s">
        <v>1148</v>
      </c>
      <c r="K1651" t="s">
        <v>243</v>
      </c>
      <c r="L1651" t="s">
        <v>1149</v>
      </c>
    </row>
    <row r="1652" spans="1:12" x14ac:dyDescent="0.25">
      <c r="A1652" t="s">
        <v>209</v>
      </c>
      <c r="B1652">
        <v>6530298126</v>
      </c>
      <c r="C1652" t="s">
        <v>1903</v>
      </c>
      <c r="D1652" t="s">
        <v>496</v>
      </c>
      <c r="E1652" t="s">
        <v>497</v>
      </c>
      <c r="F1652">
        <v>486</v>
      </c>
      <c r="G1652" t="s">
        <v>221</v>
      </c>
      <c r="H1652" t="s">
        <v>498</v>
      </c>
      <c r="I1652" t="s">
        <v>290</v>
      </c>
      <c r="J1652" t="s">
        <v>291</v>
      </c>
      <c r="L1652" t="s">
        <v>292</v>
      </c>
    </row>
    <row r="1653" spans="1:12" x14ac:dyDescent="0.25">
      <c r="A1653" t="s">
        <v>209</v>
      </c>
      <c r="B1653">
        <v>2158606</v>
      </c>
      <c r="C1653" t="s">
        <v>209</v>
      </c>
      <c r="D1653" t="s">
        <v>403</v>
      </c>
      <c r="E1653" t="s">
        <v>404</v>
      </c>
      <c r="F1653">
        <v>5125</v>
      </c>
      <c r="G1653" t="s">
        <v>227</v>
      </c>
      <c r="H1653" t="s">
        <v>323</v>
      </c>
      <c r="I1653" t="s">
        <v>282</v>
      </c>
      <c r="J1653" t="s">
        <v>283</v>
      </c>
      <c r="K1653" t="s">
        <v>284</v>
      </c>
      <c r="L1653" s="10">
        <v>37750</v>
      </c>
    </row>
    <row r="1654" spans="1:12" x14ac:dyDescent="0.25">
      <c r="A1654" t="s">
        <v>209</v>
      </c>
      <c r="B1654">
        <v>2158606</v>
      </c>
      <c r="C1654" t="s">
        <v>209</v>
      </c>
      <c r="D1654" t="s">
        <v>496</v>
      </c>
      <c r="E1654" t="s">
        <v>497</v>
      </c>
      <c r="F1654">
        <v>486</v>
      </c>
      <c r="G1654" t="s">
        <v>221</v>
      </c>
      <c r="H1654" t="s">
        <v>498</v>
      </c>
      <c r="I1654" t="s">
        <v>222</v>
      </c>
      <c r="J1654" t="s">
        <v>388</v>
      </c>
      <c r="L1654" t="s">
        <v>292</v>
      </c>
    </row>
    <row r="1655" spans="1:12" x14ac:dyDescent="0.25">
      <c r="A1655" t="s">
        <v>209</v>
      </c>
      <c r="B1655">
        <v>2158605</v>
      </c>
      <c r="C1655" t="s">
        <v>1901</v>
      </c>
      <c r="D1655" t="s">
        <v>1162</v>
      </c>
      <c r="E1655" t="s">
        <v>1163</v>
      </c>
      <c r="F1655">
        <v>31574</v>
      </c>
      <c r="G1655" t="s">
        <v>227</v>
      </c>
      <c r="H1655" t="s">
        <v>323</v>
      </c>
      <c r="I1655" t="s">
        <v>241</v>
      </c>
      <c r="J1655" t="s">
        <v>242</v>
      </c>
      <c r="K1655" t="s">
        <v>243</v>
      </c>
      <c r="L1655" t="s">
        <v>244</v>
      </c>
    </row>
    <row r="1656" spans="1:12" x14ac:dyDescent="0.25">
      <c r="A1656" t="s">
        <v>209</v>
      </c>
      <c r="B1656">
        <v>2158606</v>
      </c>
      <c r="C1656" t="s">
        <v>209</v>
      </c>
      <c r="D1656" t="s">
        <v>264</v>
      </c>
      <c r="E1656" t="s">
        <v>265</v>
      </c>
      <c r="F1656">
        <v>13588</v>
      </c>
      <c r="G1656" t="s">
        <v>227</v>
      </c>
      <c r="H1656" t="s">
        <v>266</v>
      </c>
      <c r="I1656" t="s">
        <v>229</v>
      </c>
      <c r="J1656" t="s">
        <v>230</v>
      </c>
      <c r="L1656" t="s">
        <v>231</v>
      </c>
    </row>
    <row r="1657" spans="1:12" x14ac:dyDescent="0.25">
      <c r="A1657" t="s">
        <v>209</v>
      </c>
      <c r="B1657">
        <v>2158605</v>
      </c>
      <c r="C1657" t="s">
        <v>1901</v>
      </c>
      <c r="D1657" t="s">
        <v>233</v>
      </c>
      <c r="E1657" t="s">
        <v>234</v>
      </c>
      <c r="F1657">
        <v>453</v>
      </c>
      <c r="G1657" t="s">
        <v>221</v>
      </c>
      <c r="H1657" t="s">
        <v>235</v>
      </c>
      <c r="I1657" t="s">
        <v>222</v>
      </c>
      <c r="J1657" t="s">
        <v>236</v>
      </c>
      <c r="L1657" t="s">
        <v>237</v>
      </c>
    </row>
    <row r="1658" spans="1:12" x14ac:dyDescent="0.25">
      <c r="A1658" t="s">
        <v>209</v>
      </c>
      <c r="B1658">
        <v>2158605</v>
      </c>
      <c r="C1658" t="s">
        <v>1901</v>
      </c>
      <c r="D1658" t="s">
        <v>512</v>
      </c>
      <c r="E1658" t="s">
        <v>513</v>
      </c>
      <c r="F1658">
        <v>12482</v>
      </c>
      <c r="G1658" t="s">
        <v>221</v>
      </c>
      <c r="H1658" t="s">
        <v>1741</v>
      </c>
      <c r="I1658" t="s">
        <v>222</v>
      </c>
      <c r="J1658" t="s">
        <v>515</v>
      </c>
      <c r="L1658" t="s">
        <v>481</v>
      </c>
    </row>
    <row r="1659" spans="1:12" x14ac:dyDescent="0.25">
      <c r="A1659" t="s">
        <v>209</v>
      </c>
      <c r="B1659">
        <v>2158605</v>
      </c>
      <c r="C1659" t="s">
        <v>1901</v>
      </c>
      <c r="D1659" t="s">
        <v>1159</v>
      </c>
      <c r="E1659" t="s">
        <v>1160</v>
      </c>
      <c r="F1659">
        <v>481</v>
      </c>
      <c r="G1659" t="s">
        <v>221</v>
      </c>
      <c r="H1659" t="s">
        <v>1904</v>
      </c>
      <c r="I1659" t="s">
        <v>241</v>
      </c>
      <c r="J1659" t="s">
        <v>242</v>
      </c>
      <c r="K1659" t="s">
        <v>243</v>
      </c>
      <c r="L1659" t="s">
        <v>244</v>
      </c>
    </row>
    <row r="1660" spans="1:12" x14ac:dyDescent="0.25">
      <c r="A1660" t="s">
        <v>209</v>
      </c>
      <c r="B1660">
        <v>2158606</v>
      </c>
      <c r="C1660" t="s">
        <v>209</v>
      </c>
      <c r="D1660" t="s">
        <v>496</v>
      </c>
      <c r="E1660" t="s">
        <v>497</v>
      </c>
      <c r="F1660">
        <v>486</v>
      </c>
      <c r="G1660" t="s">
        <v>221</v>
      </c>
      <c r="H1660" t="s">
        <v>498</v>
      </c>
      <c r="I1660" t="s">
        <v>222</v>
      </c>
      <c r="J1660" t="s">
        <v>1154</v>
      </c>
      <c r="K1660" t="s">
        <v>243</v>
      </c>
      <c r="L1660" t="s">
        <v>1155</v>
      </c>
    </row>
    <row r="1661" spans="1:12" x14ac:dyDescent="0.25">
      <c r="A1661" t="s">
        <v>209</v>
      </c>
      <c r="B1661">
        <v>2158605</v>
      </c>
      <c r="C1661" t="s">
        <v>1901</v>
      </c>
      <c r="D1661" t="s">
        <v>325</v>
      </c>
      <c r="E1661" t="s">
        <v>326</v>
      </c>
      <c r="F1661">
        <v>175</v>
      </c>
      <c r="G1661" t="s">
        <v>221</v>
      </c>
      <c r="H1661" t="s">
        <v>325</v>
      </c>
      <c r="I1661" t="s">
        <v>222</v>
      </c>
      <c r="J1661" t="s">
        <v>480</v>
      </c>
      <c r="L1661" t="s">
        <v>481</v>
      </c>
    </row>
    <row r="1662" spans="1:12" x14ac:dyDescent="0.25">
      <c r="A1662" t="s">
        <v>209</v>
      </c>
      <c r="B1662">
        <v>2158606</v>
      </c>
      <c r="C1662" t="s">
        <v>209</v>
      </c>
      <c r="D1662" t="s">
        <v>225</v>
      </c>
      <c r="E1662" t="s">
        <v>226</v>
      </c>
      <c r="F1662">
        <v>5918</v>
      </c>
      <c r="G1662" t="s">
        <v>227</v>
      </c>
      <c r="H1662" t="s">
        <v>1023</v>
      </c>
      <c r="I1662" t="s">
        <v>229</v>
      </c>
      <c r="J1662" t="s">
        <v>230</v>
      </c>
      <c r="L1662" t="s">
        <v>231</v>
      </c>
    </row>
    <row r="1663" spans="1:12" x14ac:dyDescent="0.25">
      <c r="A1663" t="s">
        <v>209</v>
      </c>
      <c r="B1663">
        <v>2158606</v>
      </c>
      <c r="C1663" t="s">
        <v>209</v>
      </c>
      <c r="D1663" t="s">
        <v>1040</v>
      </c>
      <c r="E1663" t="s">
        <v>1041</v>
      </c>
      <c r="F1663">
        <v>7120</v>
      </c>
      <c r="G1663" t="s">
        <v>227</v>
      </c>
      <c r="H1663" t="s">
        <v>305</v>
      </c>
      <c r="I1663" t="s">
        <v>248</v>
      </c>
      <c r="J1663" t="s">
        <v>1148</v>
      </c>
      <c r="K1663" t="s">
        <v>243</v>
      </c>
      <c r="L1663" t="s">
        <v>1149</v>
      </c>
    </row>
    <row r="1664" spans="1:12" x14ac:dyDescent="0.25">
      <c r="A1664" t="s">
        <v>209</v>
      </c>
      <c r="B1664">
        <v>2158605</v>
      </c>
      <c r="C1664" t="s">
        <v>1901</v>
      </c>
      <c r="D1664" t="s">
        <v>1157</v>
      </c>
      <c r="E1664" t="s">
        <v>1158</v>
      </c>
      <c r="F1664">
        <v>4636</v>
      </c>
      <c r="G1664" t="s">
        <v>270</v>
      </c>
      <c r="H1664" t="s">
        <v>603</v>
      </c>
      <c r="I1664" t="s">
        <v>241</v>
      </c>
      <c r="J1664" t="s">
        <v>242</v>
      </c>
      <c r="K1664" t="s">
        <v>243</v>
      </c>
      <c r="L1664" t="s">
        <v>244</v>
      </c>
    </row>
    <row r="1665" spans="1:12" x14ac:dyDescent="0.25">
      <c r="A1665" t="s">
        <v>209</v>
      </c>
      <c r="B1665">
        <v>2158605</v>
      </c>
      <c r="C1665" t="s">
        <v>1901</v>
      </c>
      <c r="D1665" t="s">
        <v>496</v>
      </c>
      <c r="E1665" t="s">
        <v>497</v>
      </c>
      <c r="F1665">
        <v>486</v>
      </c>
      <c r="G1665" t="s">
        <v>221</v>
      </c>
      <c r="H1665" t="s">
        <v>498</v>
      </c>
      <c r="I1665" t="s">
        <v>290</v>
      </c>
      <c r="J1665" t="s">
        <v>291</v>
      </c>
      <c r="L1665" t="s">
        <v>292</v>
      </c>
    </row>
    <row r="1666" spans="1:12" x14ac:dyDescent="0.25">
      <c r="A1666" t="s">
        <v>209</v>
      </c>
      <c r="B1666">
        <v>2158605</v>
      </c>
      <c r="C1666" t="s">
        <v>1901</v>
      </c>
      <c r="D1666" t="s">
        <v>1167</v>
      </c>
      <c r="E1666" t="s">
        <v>1168</v>
      </c>
      <c r="F1666">
        <v>28452</v>
      </c>
      <c r="G1666" t="s">
        <v>227</v>
      </c>
      <c r="H1666" t="s">
        <v>387</v>
      </c>
      <c r="I1666" t="s">
        <v>241</v>
      </c>
      <c r="J1666" t="s">
        <v>242</v>
      </c>
      <c r="K1666" t="s">
        <v>243</v>
      </c>
      <c r="L1666" t="s">
        <v>244</v>
      </c>
    </row>
    <row r="1667" spans="1:12" x14ac:dyDescent="0.25">
      <c r="A1667" t="s">
        <v>209</v>
      </c>
      <c r="B1667">
        <v>2158605</v>
      </c>
      <c r="C1667" t="s">
        <v>1901</v>
      </c>
      <c r="D1667" t="s">
        <v>496</v>
      </c>
      <c r="E1667" t="s">
        <v>497</v>
      </c>
      <c r="F1667">
        <v>486</v>
      </c>
      <c r="G1667" t="s">
        <v>221</v>
      </c>
      <c r="H1667" t="s">
        <v>498</v>
      </c>
      <c r="I1667" t="s">
        <v>222</v>
      </c>
      <c r="J1667" t="s">
        <v>857</v>
      </c>
      <c r="L1667" t="s">
        <v>481</v>
      </c>
    </row>
    <row r="1668" spans="1:12" x14ac:dyDescent="0.25">
      <c r="A1668" t="s">
        <v>209</v>
      </c>
      <c r="B1668">
        <v>6530298126</v>
      </c>
      <c r="C1668" t="s">
        <v>1903</v>
      </c>
      <c r="D1668" t="s">
        <v>1162</v>
      </c>
      <c r="E1668" t="s">
        <v>1163</v>
      </c>
      <c r="F1668">
        <v>31574</v>
      </c>
      <c r="G1668" t="s">
        <v>227</v>
      </c>
      <c r="H1668" t="s">
        <v>323</v>
      </c>
      <c r="I1668" t="s">
        <v>241</v>
      </c>
      <c r="J1668" t="s">
        <v>242</v>
      </c>
      <c r="K1668" t="s">
        <v>243</v>
      </c>
      <c r="L1668" t="s">
        <v>244</v>
      </c>
    </row>
    <row r="1669" spans="1:12" x14ac:dyDescent="0.25">
      <c r="A1669" t="s">
        <v>209</v>
      </c>
      <c r="B1669">
        <v>6530298126</v>
      </c>
      <c r="C1669" t="s">
        <v>1903</v>
      </c>
      <c r="D1669" t="s">
        <v>1157</v>
      </c>
      <c r="E1669" t="s">
        <v>1158</v>
      </c>
      <c r="F1669">
        <v>4636</v>
      </c>
      <c r="G1669" t="s">
        <v>270</v>
      </c>
      <c r="H1669" t="s">
        <v>603</v>
      </c>
      <c r="I1669" t="s">
        <v>241</v>
      </c>
      <c r="J1669" t="s">
        <v>242</v>
      </c>
      <c r="K1669" t="s">
        <v>243</v>
      </c>
      <c r="L1669" t="s">
        <v>244</v>
      </c>
    </row>
    <row r="1670" spans="1:12" x14ac:dyDescent="0.25">
      <c r="A1670" t="s">
        <v>209</v>
      </c>
      <c r="B1670">
        <v>2158606</v>
      </c>
      <c r="C1670" t="s">
        <v>209</v>
      </c>
      <c r="D1670" t="s">
        <v>496</v>
      </c>
      <c r="E1670" t="s">
        <v>497</v>
      </c>
      <c r="F1670">
        <v>486</v>
      </c>
      <c r="G1670" t="s">
        <v>221</v>
      </c>
      <c r="H1670" t="s">
        <v>498</v>
      </c>
      <c r="I1670" t="s">
        <v>222</v>
      </c>
      <c r="J1670" t="s">
        <v>499</v>
      </c>
      <c r="L1670" t="s">
        <v>500</v>
      </c>
    </row>
    <row r="1671" spans="1:12" x14ac:dyDescent="0.25">
      <c r="A1671" t="s">
        <v>209</v>
      </c>
      <c r="B1671">
        <v>2158606</v>
      </c>
      <c r="C1671" t="s">
        <v>209</v>
      </c>
      <c r="D1671" t="s">
        <v>1185</v>
      </c>
      <c r="E1671" t="s">
        <v>1186</v>
      </c>
      <c r="F1671">
        <v>5059</v>
      </c>
      <c r="G1671" t="s">
        <v>227</v>
      </c>
      <c r="H1671" t="s">
        <v>228</v>
      </c>
      <c r="I1671" t="s">
        <v>229</v>
      </c>
      <c r="J1671" t="s">
        <v>230</v>
      </c>
      <c r="L1671" t="s">
        <v>231</v>
      </c>
    </row>
    <row r="1672" spans="1:12" x14ac:dyDescent="0.25">
      <c r="A1672" t="s">
        <v>209</v>
      </c>
      <c r="B1672">
        <v>2158606</v>
      </c>
      <c r="C1672" t="s">
        <v>209</v>
      </c>
      <c r="D1672" t="s">
        <v>1157</v>
      </c>
      <c r="E1672" t="s">
        <v>1158</v>
      </c>
      <c r="F1672">
        <v>4636</v>
      </c>
      <c r="G1672" t="s">
        <v>270</v>
      </c>
      <c r="H1672" t="s">
        <v>603</v>
      </c>
      <c r="I1672" t="s">
        <v>282</v>
      </c>
      <c r="J1672" t="s">
        <v>283</v>
      </c>
      <c r="K1672" t="s">
        <v>284</v>
      </c>
      <c r="L1672" s="10">
        <v>37750</v>
      </c>
    </row>
    <row r="1673" spans="1:12" x14ac:dyDescent="0.25">
      <c r="A1673" t="s">
        <v>209</v>
      </c>
      <c r="B1673">
        <v>2158606</v>
      </c>
      <c r="C1673" t="s">
        <v>209</v>
      </c>
      <c r="D1673" t="s">
        <v>1157</v>
      </c>
      <c r="E1673" t="s">
        <v>1158</v>
      </c>
      <c r="F1673">
        <v>4636</v>
      </c>
      <c r="G1673" t="s">
        <v>270</v>
      </c>
      <c r="H1673" t="s">
        <v>603</v>
      </c>
      <c r="I1673" t="s">
        <v>372</v>
      </c>
      <c r="J1673" t="s">
        <v>1148</v>
      </c>
      <c r="K1673" t="s">
        <v>243</v>
      </c>
      <c r="L1673" t="s">
        <v>1149</v>
      </c>
    </row>
    <row r="1674" spans="1:12" x14ac:dyDescent="0.25">
      <c r="A1674" t="s">
        <v>209</v>
      </c>
      <c r="B1674">
        <v>6530298126</v>
      </c>
      <c r="C1674" t="s">
        <v>1903</v>
      </c>
      <c r="D1674" t="s">
        <v>1159</v>
      </c>
      <c r="E1674" t="s">
        <v>1160</v>
      </c>
      <c r="F1674">
        <v>481</v>
      </c>
      <c r="G1674" t="s">
        <v>221</v>
      </c>
      <c r="H1674" t="s">
        <v>1905</v>
      </c>
      <c r="I1674" t="s">
        <v>241</v>
      </c>
      <c r="J1674" t="s">
        <v>242</v>
      </c>
      <c r="K1674" t="s">
        <v>243</v>
      </c>
      <c r="L1674" t="s">
        <v>244</v>
      </c>
    </row>
    <row r="1675" spans="1:12" x14ac:dyDescent="0.25">
      <c r="A1675" t="s">
        <v>209</v>
      </c>
      <c r="B1675">
        <v>6530298126</v>
      </c>
      <c r="C1675" t="s">
        <v>1903</v>
      </c>
      <c r="D1675" t="s">
        <v>1167</v>
      </c>
      <c r="E1675" t="s">
        <v>1168</v>
      </c>
      <c r="F1675">
        <v>28452</v>
      </c>
      <c r="G1675" t="s">
        <v>227</v>
      </c>
      <c r="H1675" t="s">
        <v>400</v>
      </c>
      <c r="I1675" t="s">
        <v>241</v>
      </c>
      <c r="J1675" t="s">
        <v>242</v>
      </c>
      <c r="K1675" t="s">
        <v>243</v>
      </c>
      <c r="L1675" t="s">
        <v>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71"/>
  <sheetViews>
    <sheetView workbookViewId="0"/>
  </sheetViews>
  <sheetFormatPr defaultRowHeight="15" x14ac:dyDescent="0.25"/>
  <sheetData>
    <row r="1" spans="1:75" x14ac:dyDescent="0.25">
      <c r="A1" t="s">
        <v>1906</v>
      </c>
    </row>
    <row r="3" spans="1:75" x14ac:dyDescent="0.25">
      <c r="A3" t="s">
        <v>210</v>
      </c>
      <c r="B3" t="s">
        <v>1907</v>
      </c>
      <c r="C3" t="s">
        <v>1908</v>
      </c>
      <c r="D3" t="s">
        <v>1909</v>
      </c>
      <c r="E3" t="s">
        <v>1910</v>
      </c>
      <c r="F3" t="s">
        <v>1911</v>
      </c>
      <c r="G3" t="s">
        <v>1912</v>
      </c>
      <c r="H3" t="s">
        <v>1913</v>
      </c>
    </row>
    <row r="4" spans="1:75" x14ac:dyDescent="0.25">
      <c r="A4" t="s">
        <v>721</v>
      </c>
      <c r="B4" t="s">
        <v>1914</v>
      </c>
      <c r="C4" t="s">
        <v>1915</v>
      </c>
      <c r="D4" s="11">
        <v>66152</v>
      </c>
      <c r="E4" t="s">
        <v>1916</v>
      </c>
      <c r="F4">
        <v>1</v>
      </c>
      <c r="G4" t="s">
        <v>1917</v>
      </c>
      <c r="H4" t="s">
        <v>1918</v>
      </c>
      <c r="I4" t="s">
        <v>1919</v>
      </c>
      <c r="J4" t="s">
        <v>1920</v>
      </c>
      <c r="K4" t="s">
        <v>1921</v>
      </c>
      <c r="L4" t="s">
        <v>1922</v>
      </c>
      <c r="M4" t="s">
        <v>1923</v>
      </c>
      <c r="N4" t="s">
        <v>1924</v>
      </c>
      <c r="O4" t="s">
        <v>1925</v>
      </c>
      <c r="P4" t="s">
        <v>1926</v>
      </c>
      <c r="Q4" t="s">
        <v>1927</v>
      </c>
      <c r="R4" t="s">
        <v>1926</v>
      </c>
      <c r="S4" t="s">
        <v>1928</v>
      </c>
      <c r="T4" t="s">
        <v>1926</v>
      </c>
      <c r="U4" t="s">
        <v>1929</v>
      </c>
      <c r="V4" t="s">
        <v>1926</v>
      </c>
      <c r="W4" t="s">
        <v>1930</v>
      </c>
      <c r="X4" t="s">
        <v>1926</v>
      </c>
      <c r="Y4" t="s">
        <v>1931</v>
      </c>
      <c r="Z4" t="s">
        <v>1926</v>
      </c>
      <c r="AA4" t="s">
        <v>1932</v>
      </c>
      <c r="AB4" t="s">
        <v>1926</v>
      </c>
      <c r="AC4" t="s">
        <v>1933</v>
      </c>
      <c r="AD4" t="s">
        <v>1926</v>
      </c>
      <c r="AE4" t="s">
        <v>1934</v>
      </c>
      <c r="AF4" t="s">
        <v>1926</v>
      </c>
      <c r="AG4" t="s">
        <v>1935</v>
      </c>
      <c r="AH4" t="s">
        <v>1936</v>
      </c>
      <c r="AI4" t="s">
        <v>1937</v>
      </c>
      <c r="AJ4" t="s">
        <v>1936</v>
      </c>
      <c r="AK4" t="s">
        <v>1938</v>
      </c>
      <c r="AL4" t="s">
        <v>1936</v>
      </c>
      <c r="AM4" t="s">
        <v>1939</v>
      </c>
      <c r="AN4" t="s">
        <v>1936</v>
      </c>
      <c r="AO4" t="s">
        <v>1940</v>
      </c>
      <c r="AP4" t="s">
        <v>1936</v>
      </c>
      <c r="AQ4" t="s">
        <v>1941</v>
      </c>
      <c r="AR4" t="s">
        <v>1942</v>
      </c>
      <c r="AS4" t="s">
        <v>1943</v>
      </c>
      <c r="AT4" t="s">
        <v>1944</v>
      </c>
      <c r="AU4" t="s">
        <v>1945</v>
      </c>
    </row>
    <row r="5" spans="1:75" x14ac:dyDescent="0.25">
      <c r="A5" t="s">
        <v>1614</v>
      </c>
      <c r="B5" t="s">
        <v>1946</v>
      </c>
      <c r="C5" t="s">
        <v>1947</v>
      </c>
      <c r="D5" s="11">
        <v>87595</v>
      </c>
      <c r="E5" t="s">
        <v>1948</v>
      </c>
      <c r="F5">
        <v>0</v>
      </c>
      <c r="G5" t="s">
        <v>1949</v>
      </c>
      <c r="H5" t="s">
        <v>1950</v>
      </c>
      <c r="I5" t="s">
        <v>1951</v>
      </c>
      <c r="J5" t="s">
        <v>1952</v>
      </c>
      <c r="K5" t="s">
        <v>1953</v>
      </c>
      <c r="L5" t="s">
        <v>1954</v>
      </c>
      <c r="M5" t="s">
        <v>1955</v>
      </c>
      <c r="N5" t="s">
        <v>1954</v>
      </c>
      <c r="O5" t="s">
        <v>1956</v>
      </c>
      <c r="P5" t="s">
        <v>1957</v>
      </c>
      <c r="Q5" t="s">
        <v>1958</v>
      </c>
      <c r="R5" t="s">
        <v>1957</v>
      </c>
      <c r="S5" t="s">
        <v>1959</v>
      </c>
      <c r="T5" t="s">
        <v>1960</v>
      </c>
      <c r="U5" t="s">
        <v>1961</v>
      </c>
      <c r="V5" t="s">
        <v>1960</v>
      </c>
      <c r="W5" t="s">
        <v>1962</v>
      </c>
      <c r="X5" t="s">
        <v>1963</v>
      </c>
      <c r="Y5" t="s">
        <v>1964</v>
      </c>
      <c r="Z5" t="s">
        <v>1963</v>
      </c>
      <c r="AA5" t="s">
        <v>1965</v>
      </c>
      <c r="AB5" t="s">
        <v>1966</v>
      </c>
      <c r="AC5" t="s">
        <v>1967</v>
      </c>
      <c r="AD5" t="s">
        <v>1966</v>
      </c>
      <c r="AE5" t="s">
        <v>1968</v>
      </c>
    </row>
    <row r="6" spans="1:75" x14ac:dyDescent="0.25">
      <c r="A6" t="s">
        <v>1355</v>
      </c>
      <c r="B6" t="s">
        <v>1969</v>
      </c>
      <c r="C6" t="s">
        <v>1970</v>
      </c>
      <c r="D6" s="11">
        <v>86301</v>
      </c>
      <c r="E6" t="s">
        <v>1971</v>
      </c>
      <c r="F6">
        <v>0</v>
      </c>
      <c r="G6" t="s">
        <v>1972</v>
      </c>
      <c r="H6" t="s">
        <v>1973</v>
      </c>
      <c r="I6" t="s">
        <v>1974</v>
      </c>
      <c r="J6" t="s">
        <v>1975</v>
      </c>
      <c r="K6" t="s">
        <v>1976</v>
      </c>
      <c r="L6" t="s">
        <v>1977</v>
      </c>
      <c r="M6" t="s">
        <v>1978</v>
      </c>
      <c r="N6" t="s">
        <v>1979</v>
      </c>
      <c r="O6" t="s">
        <v>1980</v>
      </c>
      <c r="P6" t="s">
        <v>1981</v>
      </c>
      <c r="Q6" t="s">
        <v>1982</v>
      </c>
      <c r="R6" t="s">
        <v>1983</v>
      </c>
      <c r="S6" t="s">
        <v>1984</v>
      </c>
      <c r="T6" t="s">
        <v>1985</v>
      </c>
      <c r="U6" t="s">
        <v>1986</v>
      </c>
      <c r="V6" t="s">
        <v>1987</v>
      </c>
      <c r="W6" t="s">
        <v>1988</v>
      </c>
      <c r="X6" t="s">
        <v>1989</v>
      </c>
      <c r="Y6" t="s">
        <v>1990</v>
      </c>
      <c r="Z6" t="s">
        <v>1991</v>
      </c>
      <c r="AA6" t="s">
        <v>1992</v>
      </c>
      <c r="AB6" t="s">
        <v>1993</v>
      </c>
      <c r="AC6" t="s">
        <v>1994</v>
      </c>
      <c r="AD6" t="s">
        <v>1995</v>
      </c>
      <c r="AE6" t="s">
        <v>1996</v>
      </c>
    </row>
    <row r="7" spans="1:75" x14ac:dyDescent="0.25">
      <c r="A7" t="s">
        <v>1997</v>
      </c>
      <c r="B7" t="s">
        <v>1998</v>
      </c>
      <c r="C7" t="s">
        <v>1999</v>
      </c>
      <c r="D7" s="11">
        <v>78532</v>
      </c>
      <c r="E7" t="s">
        <v>1948</v>
      </c>
      <c r="F7">
        <v>0</v>
      </c>
      <c r="G7" t="s">
        <v>2000</v>
      </c>
      <c r="H7" t="s">
        <v>2001</v>
      </c>
      <c r="I7" t="s">
        <v>2002</v>
      </c>
      <c r="J7" t="s">
        <v>2001</v>
      </c>
      <c r="K7" t="s">
        <v>2003</v>
      </c>
      <c r="L7" t="s">
        <v>2001</v>
      </c>
      <c r="M7" t="s">
        <v>2004</v>
      </c>
      <c r="N7" t="s">
        <v>2001</v>
      </c>
      <c r="O7" t="s">
        <v>2005</v>
      </c>
      <c r="P7" t="s">
        <v>2001</v>
      </c>
      <c r="Q7" t="s">
        <v>2006</v>
      </c>
      <c r="R7" t="s">
        <v>2007</v>
      </c>
      <c r="S7" t="s">
        <v>2008</v>
      </c>
      <c r="T7" t="s">
        <v>2007</v>
      </c>
      <c r="U7" t="s">
        <v>2009</v>
      </c>
      <c r="V7" t="s">
        <v>2007</v>
      </c>
      <c r="W7" t="s">
        <v>2010</v>
      </c>
      <c r="X7" t="s">
        <v>2007</v>
      </c>
      <c r="Y7" t="s">
        <v>2011</v>
      </c>
      <c r="Z7" t="s">
        <v>2012</v>
      </c>
      <c r="AA7" t="s">
        <v>2013</v>
      </c>
      <c r="AB7" t="s">
        <v>2012</v>
      </c>
      <c r="AC7" t="s">
        <v>2014</v>
      </c>
      <c r="AD7" t="s">
        <v>2012</v>
      </c>
      <c r="AE7" t="s">
        <v>2015</v>
      </c>
      <c r="AF7" t="s">
        <v>2016</v>
      </c>
      <c r="AG7" t="s">
        <v>2017</v>
      </c>
      <c r="AH7" t="s">
        <v>2018</v>
      </c>
      <c r="AI7" t="s">
        <v>2019</v>
      </c>
      <c r="AJ7" t="s">
        <v>2020</v>
      </c>
      <c r="AK7" t="s">
        <v>2021</v>
      </c>
      <c r="AL7" t="s">
        <v>2020</v>
      </c>
      <c r="AM7" t="s">
        <v>2022</v>
      </c>
      <c r="AN7" t="s">
        <v>2020</v>
      </c>
      <c r="AO7" t="s">
        <v>2023</v>
      </c>
      <c r="AP7" t="s">
        <v>2020</v>
      </c>
      <c r="AQ7" t="s">
        <v>2024</v>
      </c>
      <c r="AR7" t="s">
        <v>2020</v>
      </c>
      <c r="AS7" t="s">
        <v>2025</v>
      </c>
      <c r="AT7" t="s">
        <v>2026</v>
      </c>
      <c r="AU7" t="s">
        <v>2027</v>
      </c>
      <c r="AV7" t="s">
        <v>2026</v>
      </c>
      <c r="AW7" t="s">
        <v>2028</v>
      </c>
      <c r="AX7" t="s">
        <v>2026</v>
      </c>
      <c r="AY7" t="s">
        <v>2029</v>
      </c>
      <c r="AZ7" t="s">
        <v>2026</v>
      </c>
      <c r="BA7" t="s">
        <v>2030</v>
      </c>
      <c r="BB7" t="s">
        <v>2026</v>
      </c>
      <c r="BC7" t="s">
        <v>2031</v>
      </c>
      <c r="BD7" t="s">
        <v>2032</v>
      </c>
      <c r="BE7" t="s">
        <v>2033</v>
      </c>
      <c r="BF7" t="s">
        <v>2032</v>
      </c>
      <c r="BG7" t="s">
        <v>2034</v>
      </c>
      <c r="BH7" t="s">
        <v>2032</v>
      </c>
      <c r="BI7" t="s">
        <v>2035</v>
      </c>
      <c r="BJ7" t="s">
        <v>2032</v>
      </c>
      <c r="BK7" t="s">
        <v>2036</v>
      </c>
      <c r="BL7" t="s">
        <v>2032</v>
      </c>
      <c r="BM7" t="s">
        <v>2037</v>
      </c>
      <c r="BN7" t="s">
        <v>2038</v>
      </c>
      <c r="BO7" t="s">
        <v>2039</v>
      </c>
      <c r="BP7" t="s">
        <v>2038</v>
      </c>
      <c r="BQ7" t="s">
        <v>2040</v>
      </c>
      <c r="BR7" t="s">
        <v>2038</v>
      </c>
      <c r="BS7" t="s">
        <v>2041</v>
      </c>
      <c r="BT7" t="s">
        <v>2038</v>
      </c>
      <c r="BU7" t="s">
        <v>2042</v>
      </c>
      <c r="BV7" t="s">
        <v>2038</v>
      </c>
      <c r="BW7" t="s">
        <v>2043</v>
      </c>
    </row>
    <row r="8" spans="1:75" x14ac:dyDescent="0.25">
      <c r="A8" t="s">
        <v>1775</v>
      </c>
      <c r="B8" t="s">
        <v>2044</v>
      </c>
      <c r="C8" t="s">
        <v>2045</v>
      </c>
      <c r="D8" s="11">
        <v>72951</v>
      </c>
      <c r="E8" t="s">
        <v>1971</v>
      </c>
      <c r="F8">
        <v>0</v>
      </c>
      <c r="G8" t="s">
        <v>1972</v>
      </c>
      <c r="H8" t="s">
        <v>2046</v>
      </c>
      <c r="I8" t="s">
        <v>2047</v>
      </c>
      <c r="J8" t="s">
        <v>2048</v>
      </c>
      <c r="K8" t="s">
        <v>2049</v>
      </c>
      <c r="L8" t="s">
        <v>2050</v>
      </c>
      <c r="M8" t="s">
        <v>2051</v>
      </c>
      <c r="N8" t="s">
        <v>2052</v>
      </c>
      <c r="O8" t="s">
        <v>2053</v>
      </c>
      <c r="P8" t="s">
        <v>2052</v>
      </c>
      <c r="Q8" t="s">
        <v>2054</v>
      </c>
      <c r="R8" t="s">
        <v>2052</v>
      </c>
      <c r="S8" t="s">
        <v>2055</v>
      </c>
      <c r="T8" t="s">
        <v>2056</v>
      </c>
      <c r="U8" t="s">
        <v>2057</v>
      </c>
      <c r="V8" t="s">
        <v>2058</v>
      </c>
      <c r="W8" t="s">
        <v>2059</v>
      </c>
      <c r="X8" t="s">
        <v>2060</v>
      </c>
      <c r="Y8" t="s">
        <v>2061</v>
      </c>
      <c r="Z8" t="s">
        <v>2062</v>
      </c>
      <c r="AA8" t="s">
        <v>2063</v>
      </c>
    </row>
    <row r="9" spans="1:75" x14ac:dyDescent="0.25">
      <c r="A9" t="s">
        <v>1067</v>
      </c>
      <c r="B9" t="s">
        <v>2064</v>
      </c>
      <c r="C9" t="s">
        <v>2065</v>
      </c>
      <c r="D9" s="11">
        <v>46264</v>
      </c>
      <c r="E9" t="s">
        <v>1948</v>
      </c>
      <c r="F9">
        <v>0</v>
      </c>
      <c r="G9" t="s">
        <v>1917</v>
      </c>
      <c r="H9" t="s">
        <v>2066</v>
      </c>
      <c r="I9" t="s">
        <v>2067</v>
      </c>
      <c r="J9" t="s">
        <v>2066</v>
      </c>
      <c r="K9" t="s">
        <v>2068</v>
      </c>
      <c r="L9" t="s">
        <v>2069</v>
      </c>
      <c r="M9" t="s">
        <v>2070</v>
      </c>
      <c r="N9" t="s">
        <v>2069</v>
      </c>
      <c r="O9" t="s">
        <v>2071</v>
      </c>
      <c r="P9" t="s">
        <v>2069</v>
      </c>
      <c r="Q9" t="s">
        <v>2072</v>
      </c>
      <c r="R9" t="s">
        <v>2069</v>
      </c>
      <c r="S9" t="s">
        <v>2073</v>
      </c>
      <c r="T9" t="s">
        <v>2069</v>
      </c>
      <c r="U9" t="s">
        <v>2074</v>
      </c>
      <c r="V9" t="s">
        <v>2069</v>
      </c>
      <c r="W9" t="s">
        <v>2075</v>
      </c>
      <c r="X9" t="s">
        <v>2076</v>
      </c>
      <c r="Y9" t="s">
        <v>2077</v>
      </c>
      <c r="Z9" t="s">
        <v>2076</v>
      </c>
      <c r="AA9" t="s">
        <v>2078</v>
      </c>
      <c r="AB9" t="s">
        <v>2079</v>
      </c>
      <c r="AC9" t="s">
        <v>2080</v>
      </c>
      <c r="AD9" t="s">
        <v>2081</v>
      </c>
      <c r="AE9" t="s">
        <v>2082</v>
      </c>
      <c r="AF9" t="s">
        <v>2083</v>
      </c>
      <c r="AG9" t="s">
        <v>2084</v>
      </c>
      <c r="AH9" t="s">
        <v>2083</v>
      </c>
      <c r="AI9" t="s">
        <v>2085</v>
      </c>
      <c r="AJ9" t="s">
        <v>2083</v>
      </c>
      <c r="AK9" t="s">
        <v>2086</v>
      </c>
      <c r="AL9" t="s">
        <v>2083</v>
      </c>
      <c r="AM9" t="s">
        <v>2087</v>
      </c>
      <c r="AN9" t="s">
        <v>2083</v>
      </c>
      <c r="AO9" t="s">
        <v>2088</v>
      </c>
      <c r="AP9" t="s">
        <v>2083</v>
      </c>
      <c r="AQ9" t="s">
        <v>2089</v>
      </c>
      <c r="AR9" t="s">
        <v>2090</v>
      </c>
      <c r="AS9" t="s">
        <v>2091</v>
      </c>
      <c r="AT9" t="s">
        <v>2090</v>
      </c>
      <c r="AU9" t="s">
        <v>2092</v>
      </c>
      <c r="AV9" t="s">
        <v>2090</v>
      </c>
      <c r="AW9" t="s">
        <v>2093</v>
      </c>
      <c r="AX9" t="s">
        <v>2090</v>
      </c>
      <c r="AY9" t="s">
        <v>2094</v>
      </c>
      <c r="AZ9" t="s">
        <v>2090</v>
      </c>
      <c r="BA9" t="s">
        <v>2095</v>
      </c>
      <c r="BB9" t="s">
        <v>2090</v>
      </c>
      <c r="BC9" t="s">
        <v>2096</v>
      </c>
      <c r="BD9" t="s">
        <v>2097</v>
      </c>
      <c r="BE9" t="s">
        <v>2098</v>
      </c>
      <c r="BF9" t="s">
        <v>2097</v>
      </c>
      <c r="BG9" t="s">
        <v>2099</v>
      </c>
      <c r="BH9" t="s">
        <v>2097</v>
      </c>
      <c r="BI9" t="s">
        <v>2100</v>
      </c>
      <c r="BJ9" t="s">
        <v>2097</v>
      </c>
      <c r="BK9" t="s">
        <v>2101</v>
      </c>
      <c r="BL9" t="s">
        <v>2097</v>
      </c>
      <c r="BM9" t="s">
        <v>2102</v>
      </c>
      <c r="BN9" t="s">
        <v>2097</v>
      </c>
      <c r="BO9" t="s">
        <v>2103</v>
      </c>
    </row>
    <row r="10" spans="1:75" x14ac:dyDescent="0.25">
      <c r="A10" t="s">
        <v>704</v>
      </c>
      <c r="B10" t="s">
        <v>2104</v>
      </c>
      <c r="C10" t="s">
        <v>2105</v>
      </c>
      <c r="D10" s="11">
        <v>76664</v>
      </c>
      <c r="E10" t="s">
        <v>325</v>
      </c>
      <c r="F10">
        <v>0</v>
      </c>
      <c r="G10" t="s">
        <v>1972</v>
      </c>
      <c r="H10" t="s">
        <v>2106</v>
      </c>
      <c r="I10" t="s">
        <v>2107</v>
      </c>
    </row>
    <row r="11" spans="1:75" x14ac:dyDescent="0.25">
      <c r="A11" t="s">
        <v>1467</v>
      </c>
      <c r="B11" t="s">
        <v>2108</v>
      </c>
      <c r="C11" t="s">
        <v>2109</v>
      </c>
      <c r="D11" s="11">
        <v>94799</v>
      </c>
      <c r="E11" t="s">
        <v>1916</v>
      </c>
      <c r="F11">
        <v>1</v>
      </c>
      <c r="G11" t="s">
        <v>1972</v>
      </c>
      <c r="H11" t="s">
        <v>2110</v>
      </c>
      <c r="I11" t="s">
        <v>2111</v>
      </c>
      <c r="J11" t="s">
        <v>2112</v>
      </c>
      <c r="K11" t="s">
        <v>2113</v>
      </c>
      <c r="L11" t="s">
        <v>2114</v>
      </c>
      <c r="M11" t="s">
        <v>2115</v>
      </c>
      <c r="N11" t="s">
        <v>2116</v>
      </c>
      <c r="O11" t="s">
        <v>2115</v>
      </c>
    </row>
    <row r="12" spans="1:75" x14ac:dyDescent="0.25">
      <c r="A12" t="s">
        <v>1268</v>
      </c>
      <c r="B12" t="s">
        <v>2117</v>
      </c>
      <c r="C12" t="s">
        <v>2118</v>
      </c>
      <c r="D12" s="11">
        <v>63240</v>
      </c>
      <c r="E12" t="s">
        <v>1971</v>
      </c>
      <c r="F12">
        <v>0</v>
      </c>
      <c r="H12" t="s">
        <v>2119</v>
      </c>
      <c r="I12" t="s">
        <v>2120</v>
      </c>
      <c r="J12" t="s">
        <v>2121</v>
      </c>
      <c r="K12" t="s">
        <v>2122</v>
      </c>
      <c r="L12" t="s">
        <v>2121</v>
      </c>
      <c r="M12" t="s">
        <v>2123</v>
      </c>
      <c r="N12" t="s">
        <v>2121</v>
      </c>
      <c r="O12" t="s">
        <v>2124</v>
      </c>
      <c r="P12" t="s">
        <v>2121</v>
      </c>
      <c r="Q12" t="s">
        <v>2125</v>
      </c>
      <c r="R12" t="s">
        <v>2126</v>
      </c>
      <c r="S12" t="s">
        <v>2127</v>
      </c>
      <c r="T12" t="s">
        <v>2128</v>
      </c>
      <c r="U12" t="s">
        <v>2129</v>
      </c>
      <c r="V12" t="s">
        <v>2130</v>
      </c>
      <c r="W12" t="s">
        <v>2131</v>
      </c>
      <c r="X12" t="s">
        <v>2132</v>
      </c>
      <c r="Y12" t="s">
        <v>2133</v>
      </c>
      <c r="Z12" t="s">
        <v>2134</v>
      </c>
      <c r="AA12" t="s">
        <v>2135</v>
      </c>
      <c r="AB12" t="s">
        <v>2136</v>
      </c>
      <c r="AC12" t="s">
        <v>2137</v>
      </c>
      <c r="AD12" t="s">
        <v>2138</v>
      </c>
      <c r="AE12" t="s">
        <v>2139</v>
      </c>
    </row>
    <row r="13" spans="1:75" x14ac:dyDescent="0.25">
      <c r="A13" t="s">
        <v>1716</v>
      </c>
      <c r="B13" t="s">
        <v>2140</v>
      </c>
      <c r="C13" t="s">
        <v>2141</v>
      </c>
      <c r="D13" s="11">
        <v>84727</v>
      </c>
      <c r="E13" t="s">
        <v>1971</v>
      </c>
      <c r="F13">
        <v>0</v>
      </c>
      <c r="H13" t="s">
        <v>2142</v>
      </c>
      <c r="I13" t="s">
        <v>2143</v>
      </c>
      <c r="J13" t="s">
        <v>2144</v>
      </c>
      <c r="K13" t="s">
        <v>2145</v>
      </c>
      <c r="L13" t="s">
        <v>2146</v>
      </c>
      <c r="M13" t="s">
        <v>2147</v>
      </c>
      <c r="N13" t="s">
        <v>2148</v>
      </c>
      <c r="O13" t="s">
        <v>2149</v>
      </c>
      <c r="P13" t="s">
        <v>2150</v>
      </c>
      <c r="Q13" t="s">
        <v>2151</v>
      </c>
    </row>
    <row r="14" spans="1:75" x14ac:dyDescent="0.25">
      <c r="A14" t="s">
        <v>549</v>
      </c>
      <c r="B14" t="s">
        <v>2152</v>
      </c>
      <c r="C14" t="s">
        <v>2153</v>
      </c>
      <c r="D14" s="11">
        <v>55011</v>
      </c>
      <c r="E14" t="s">
        <v>1971</v>
      </c>
      <c r="F14">
        <v>0</v>
      </c>
      <c r="H14" t="s">
        <v>2154</v>
      </c>
      <c r="I14" t="s">
        <v>2155</v>
      </c>
      <c r="J14" t="s">
        <v>2154</v>
      </c>
      <c r="K14" t="s">
        <v>2156</v>
      </c>
      <c r="L14" t="s">
        <v>2157</v>
      </c>
      <c r="M14" t="s">
        <v>2158</v>
      </c>
      <c r="N14" t="s">
        <v>2159</v>
      </c>
      <c r="O14" t="s">
        <v>2160</v>
      </c>
      <c r="P14" t="s">
        <v>2161</v>
      </c>
      <c r="Q14" t="s">
        <v>2162</v>
      </c>
      <c r="R14" t="s">
        <v>2161</v>
      </c>
      <c r="S14" t="s">
        <v>2163</v>
      </c>
      <c r="T14" t="s">
        <v>2164</v>
      </c>
      <c r="U14" t="s">
        <v>2165</v>
      </c>
      <c r="V14" t="s">
        <v>2164</v>
      </c>
      <c r="W14" t="s">
        <v>2166</v>
      </c>
      <c r="X14" t="s">
        <v>2167</v>
      </c>
      <c r="Y14" t="s">
        <v>2168</v>
      </c>
      <c r="Z14" t="s">
        <v>2167</v>
      </c>
      <c r="AA14" t="s">
        <v>2169</v>
      </c>
      <c r="AB14" t="s">
        <v>2170</v>
      </c>
      <c r="AC14" t="s">
        <v>2171</v>
      </c>
      <c r="AD14" t="s">
        <v>2170</v>
      </c>
      <c r="AE14" t="s">
        <v>2172</v>
      </c>
      <c r="AF14" t="s">
        <v>2173</v>
      </c>
      <c r="AG14" t="s">
        <v>2174</v>
      </c>
      <c r="AH14" t="s">
        <v>2175</v>
      </c>
      <c r="AI14" t="s">
        <v>2176</v>
      </c>
      <c r="AJ14" t="s">
        <v>2175</v>
      </c>
      <c r="AK14" t="s">
        <v>2177</v>
      </c>
      <c r="AL14" t="s">
        <v>2175</v>
      </c>
      <c r="AM14" t="s">
        <v>2178</v>
      </c>
      <c r="AN14" t="s">
        <v>2179</v>
      </c>
      <c r="AO14" t="s">
        <v>2180</v>
      </c>
      <c r="AP14" t="s">
        <v>2179</v>
      </c>
      <c r="AQ14" t="s">
        <v>2181</v>
      </c>
      <c r="AR14" t="s">
        <v>2182</v>
      </c>
      <c r="AS14" t="s">
        <v>2183</v>
      </c>
      <c r="AT14" t="s">
        <v>2182</v>
      </c>
      <c r="AU14" t="s">
        <v>2184</v>
      </c>
      <c r="AV14" t="s">
        <v>2134</v>
      </c>
      <c r="AW14" t="s">
        <v>2185</v>
      </c>
      <c r="AX14" t="s">
        <v>2134</v>
      </c>
      <c r="AY14" t="s">
        <v>2186</v>
      </c>
      <c r="AZ14" t="s">
        <v>2134</v>
      </c>
      <c r="BA14" t="s">
        <v>2187</v>
      </c>
      <c r="BB14" t="s">
        <v>2134</v>
      </c>
      <c r="BC14" t="s">
        <v>2188</v>
      </c>
      <c r="BD14" t="s">
        <v>2189</v>
      </c>
      <c r="BE14" t="s">
        <v>2190</v>
      </c>
      <c r="BF14" t="s">
        <v>2189</v>
      </c>
      <c r="BG14" t="s">
        <v>2191</v>
      </c>
    </row>
    <row r="15" spans="1:75" x14ac:dyDescent="0.25">
      <c r="A15" t="s">
        <v>1794</v>
      </c>
      <c r="B15" t="s">
        <v>2192</v>
      </c>
      <c r="C15" t="s">
        <v>2193</v>
      </c>
      <c r="D15" s="11">
        <v>57323</v>
      </c>
      <c r="E15" t="s">
        <v>1948</v>
      </c>
      <c r="F15">
        <v>0</v>
      </c>
      <c r="G15" t="s">
        <v>1917</v>
      </c>
      <c r="H15" t="s">
        <v>2194</v>
      </c>
      <c r="I15" t="s">
        <v>2195</v>
      </c>
      <c r="J15" t="s">
        <v>2196</v>
      </c>
      <c r="K15" t="s">
        <v>2197</v>
      </c>
      <c r="L15" t="s">
        <v>2198</v>
      </c>
      <c r="M15" t="s">
        <v>2199</v>
      </c>
    </row>
    <row r="16" spans="1:75" x14ac:dyDescent="0.25">
      <c r="A16" t="s">
        <v>324</v>
      </c>
      <c r="B16" t="s">
        <v>2200</v>
      </c>
      <c r="C16" t="s">
        <v>2201</v>
      </c>
      <c r="D16" s="11">
        <v>57461</v>
      </c>
      <c r="E16" t="s">
        <v>325</v>
      </c>
      <c r="F16">
        <v>0</v>
      </c>
      <c r="G16" t="s">
        <v>2202</v>
      </c>
      <c r="H16" t="s">
        <v>2203</v>
      </c>
      <c r="I16" t="s">
        <v>2204</v>
      </c>
      <c r="J16" t="s">
        <v>2205</v>
      </c>
      <c r="K16" t="s">
        <v>2206</v>
      </c>
      <c r="L16" t="s">
        <v>2207</v>
      </c>
      <c r="M16" t="s">
        <v>2208</v>
      </c>
      <c r="N16" t="s">
        <v>2209</v>
      </c>
      <c r="O16" t="s">
        <v>2210</v>
      </c>
      <c r="P16" t="s">
        <v>2211</v>
      </c>
      <c r="Q16" t="s">
        <v>2212</v>
      </c>
      <c r="R16" t="s">
        <v>2213</v>
      </c>
      <c r="S16" t="s">
        <v>2214</v>
      </c>
    </row>
    <row r="17" spans="1:65" x14ac:dyDescent="0.25">
      <c r="A17" t="s">
        <v>874</v>
      </c>
      <c r="B17" t="s">
        <v>2215</v>
      </c>
      <c r="C17" t="s">
        <v>2216</v>
      </c>
      <c r="D17" s="11">
        <v>91112</v>
      </c>
      <c r="E17" t="s">
        <v>1971</v>
      </c>
      <c r="F17">
        <v>0</v>
      </c>
      <c r="G17" t="s">
        <v>1917</v>
      </c>
      <c r="H17" t="s">
        <v>2217</v>
      </c>
      <c r="I17" t="s">
        <v>2218</v>
      </c>
      <c r="J17" t="s">
        <v>2219</v>
      </c>
      <c r="K17" t="s">
        <v>2220</v>
      </c>
      <c r="L17" t="s">
        <v>2221</v>
      </c>
      <c r="M17" t="s">
        <v>2222</v>
      </c>
      <c r="N17" t="s">
        <v>2223</v>
      </c>
      <c r="O17" t="s">
        <v>2224</v>
      </c>
      <c r="P17" t="s">
        <v>2225</v>
      </c>
      <c r="Q17" t="s">
        <v>2226</v>
      </c>
      <c r="R17" t="s">
        <v>2225</v>
      </c>
      <c r="S17" t="s">
        <v>2227</v>
      </c>
      <c r="T17" t="s">
        <v>2225</v>
      </c>
      <c r="U17" t="s">
        <v>2228</v>
      </c>
      <c r="V17" t="s">
        <v>2225</v>
      </c>
      <c r="W17" t="s">
        <v>2229</v>
      </c>
      <c r="X17" t="s">
        <v>2225</v>
      </c>
      <c r="Y17" t="s">
        <v>2230</v>
      </c>
      <c r="Z17" t="s">
        <v>2225</v>
      </c>
      <c r="AA17" t="s">
        <v>2231</v>
      </c>
      <c r="AB17" t="s">
        <v>2225</v>
      </c>
      <c r="AC17" t="s">
        <v>2232</v>
      </c>
      <c r="AD17" t="s">
        <v>2233</v>
      </c>
      <c r="AE17" t="s">
        <v>2234</v>
      </c>
      <c r="AF17" t="s">
        <v>2235</v>
      </c>
      <c r="AG17" t="s">
        <v>2236</v>
      </c>
      <c r="AH17" t="s">
        <v>2237</v>
      </c>
      <c r="AI17" t="s">
        <v>2238</v>
      </c>
      <c r="AJ17" t="s">
        <v>2239</v>
      </c>
      <c r="AK17" t="s">
        <v>2240</v>
      </c>
    </row>
    <row r="18" spans="1:65" x14ac:dyDescent="0.25">
      <c r="A18" t="s">
        <v>856</v>
      </c>
      <c r="B18" t="s">
        <v>2241</v>
      </c>
      <c r="C18" t="s">
        <v>2242</v>
      </c>
      <c r="D18" s="11">
        <v>100950</v>
      </c>
      <c r="E18" t="s">
        <v>1916</v>
      </c>
      <c r="F18">
        <v>1</v>
      </c>
      <c r="H18" t="s">
        <v>2243</v>
      </c>
      <c r="I18" t="s">
        <v>2244</v>
      </c>
      <c r="J18" t="s">
        <v>2245</v>
      </c>
      <c r="K18" t="s">
        <v>2246</v>
      </c>
    </row>
    <row r="19" spans="1:65" x14ac:dyDescent="0.25">
      <c r="A19" t="s">
        <v>349</v>
      </c>
      <c r="B19" t="s">
        <v>2247</v>
      </c>
      <c r="C19" t="s">
        <v>2248</v>
      </c>
      <c r="D19" s="11">
        <v>49877</v>
      </c>
      <c r="E19" t="s">
        <v>1971</v>
      </c>
      <c r="F19">
        <v>0</v>
      </c>
      <c r="G19" t="s">
        <v>2249</v>
      </c>
      <c r="H19" t="s">
        <v>2250</v>
      </c>
      <c r="I19" t="s">
        <v>2251</v>
      </c>
      <c r="J19" t="s">
        <v>2252</v>
      </c>
      <c r="K19" t="s">
        <v>2253</v>
      </c>
      <c r="L19" t="s">
        <v>2254</v>
      </c>
      <c r="M19" t="s">
        <v>2255</v>
      </c>
      <c r="N19" t="s">
        <v>2256</v>
      </c>
      <c r="O19" t="s">
        <v>2257</v>
      </c>
      <c r="P19" t="s">
        <v>2258</v>
      </c>
      <c r="Q19" t="s">
        <v>2259</v>
      </c>
      <c r="R19" t="s">
        <v>2260</v>
      </c>
      <c r="S19" t="s">
        <v>2261</v>
      </c>
    </row>
    <row r="20" spans="1:65" x14ac:dyDescent="0.25">
      <c r="A20" t="s">
        <v>1063</v>
      </c>
      <c r="B20" t="s">
        <v>2262</v>
      </c>
      <c r="C20" t="s">
        <v>2263</v>
      </c>
      <c r="D20" s="11">
        <v>82130</v>
      </c>
      <c r="E20" t="s">
        <v>325</v>
      </c>
      <c r="F20">
        <v>0</v>
      </c>
    </row>
    <row r="21" spans="1:65" x14ac:dyDescent="0.25">
      <c r="A21" t="s">
        <v>1569</v>
      </c>
      <c r="B21" t="s">
        <v>2264</v>
      </c>
      <c r="C21" t="s">
        <v>2265</v>
      </c>
      <c r="D21" s="11">
        <v>71445</v>
      </c>
      <c r="E21" t="s">
        <v>1948</v>
      </c>
      <c r="F21">
        <v>8</v>
      </c>
      <c r="H21" t="s">
        <v>2266</v>
      </c>
      <c r="I21" t="s">
        <v>2267</v>
      </c>
      <c r="J21" t="s">
        <v>2268</v>
      </c>
      <c r="K21" t="s">
        <v>2269</v>
      </c>
      <c r="L21" t="s">
        <v>2270</v>
      </c>
      <c r="M21" t="s">
        <v>2271</v>
      </c>
      <c r="N21" t="s">
        <v>2270</v>
      </c>
      <c r="O21" t="s">
        <v>2272</v>
      </c>
      <c r="P21" t="s">
        <v>2270</v>
      </c>
      <c r="Q21" t="s">
        <v>2273</v>
      </c>
      <c r="R21" t="s">
        <v>2270</v>
      </c>
      <c r="S21" t="s">
        <v>2274</v>
      </c>
      <c r="T21" t="s">
        <v>2270</v>
      </c>
      <c r="U21" t="s">
        <v>2275</v>
      </c>
      <c r="V21" t="s">
        <v>2270</v>
      </c>
      <c r="W21" t="s">
        <v>2276</v>
      </c>
      <c r="X21" t="s">
        <v>2277</v>
      </c>
      <c r="Y21" t="s">
        <v>2278</v>
      </c>
      <c r="Z21" t="s">
        <v>2277</v>
      </c>
      <c r="AA21" t="s">
        <v>2279</v>
      </c>
      <c r="AB21" t="s">
        <v>2277</v>
      </c>
      <c r="AC21" t="s">
        <v>2280</v>
      </c>
      <c r="AD21" t="s">
        <v>2281</v>
      </c>
      <c r="AE21" t="s">
        <v>2282</v>
      </c>
      <c r="AF21" t="s">
        <v>2283</v>
      </c>
      <c r="AG21" t="s">
        <v>2284</v>
      </c>
      <c r="AH21" t="s">
        <v>2285</v>
      </c>
      <c r="AI21" t="s">
        <v>2286</v>
      </c>
      <c r="AJ21" t="s">
        <v>2285</v>
      </c>
      <c r="AK21" t="s">
        <v>2287</v>
      </c>
      <c r="AL21" t="s">
        <v>2288</v>
      </c>
      <c r="AM21" t="s">
        <v>2289</v>
      </c>
      <c r="AN21" t="s">
        <v>2290</v>
      </c>
      <c r="AO21" t="s">
        <v>2291</v>
      </c>
      <c r="AP21" t="s">
        <v>2292</v>
      </c>
      <c r="AQ21" t="s">
        <v>2293</v>
      </c>
      <c r="AR21" t="s">
        <v>2294</v>
      </c>
      <c r="AS21" t="s">
        <v>2295</v>
      </c>
      <c r="AT21" t="s">
        <v>2296</v>
      </c>
      <c r="AU21" t="s">
        <v>2297</v>
      </c>
      <c r="AV21" t="s">
        <v>2298</v>
      </c>
      <c r="AW21" t="s">
        <v>2299</v>
      </c>
      <c r="AX21" t="s">
        <v>2300</v>
      </c>
      <c r="AY21" t="s">
        <v>2301</v>
      </c>
      <c r="AZ21" t="s">
        <v>2302</v>
      </c>
      <c r="BA21" t="s">
        <v>2303</v>
      </c>
      <c r="BB21" t="s">
        <v>2304</v>
      </c>
      <c r="BC21" t="s">
        <v>2305</v>
      </c>
      <c r="BD21" t="s">
        <v>2306</v>
      </c>
      <c r="BE21" t="s">
        <v>2307</v>
      </c>
    </row>
    <row r="22" spans="1:65" x14ac:dyDescent="0.25">
      <c r="A22" t="s">
        <v>1885</v>
      </c>
      <c r="B22" t="s">
        <v>2308</v>
      </c>
      <c r="C22" t="s">
        <v>2309</v>
      </c>
      <c r="D22" s="11">
        <v>63064</v>
      </c>
      <c r="E22" t="s">
        <v>1916</v>
      </c>
      <c r="F22">
        <v>0</v>
      </c>
      <c r="G22" t="s">
        <v>2249</v>
      </c>
      <c r="H22" t="s">
        <v>2310</v>
      </c>
      <c r="I22" t="s">
        <v>2311</v>
      </c>
      <c r="J22" t="s">
        <v>2312</v>
      </c>
      <c r="K22" t="s">
        <v>2313</v>
      </c>
      <c r="L22" t="s">
        <v>2312</v>
      </c>
      <c r="M22" t="s">
        <v>2314</v>
      </c>
      <c r="N22" t="s">
        <v>2312</v>
      </c>
      <c r="O22" t="s">
        <v>2315</v>
      </c>
      <c r="P22" t="s">
        <v>2316</v>
      </c>
      <c r="Q22" t="s">
        <v>2317</v>
      </c>
      <c r="R22" t="s">
        <v>2318</v>
      </c>
      <c r="S22" t="s">
        <v>2319</v>
      </c>
      <c r="T22" t="s">
        <v>2320</v>
      </c>
      <c r="U22" t="s">
        <v>2321</v>
      </c>
      <c r="V22" t="s">
        <v>2322</v>
      </c>
      <c r="W22" t="s">
        <v>2323</v>
      </c>
      <c r="X22" t="s">
        <v>2324</v>
      </c>
      <c r="Y22" t="s">
        <v>2325</v>
      </c>
      <c r="Z22" t="s">
        <v>2326</v>
      </c>
      <c r="AA22" t="s">
        <v>2327</v>
      </c>
      <c r="AB22" t="s">
        <v>2328</v>
      </c>
      <c r="AC22" t="s">
        <v>2329</v>
      </c>
      <c r="AD22" t="s">
        <v>2330</v>
      </c>
      <c r="AE22" t="s">
        <v>2331</v>
      </c>
      <c r="AF22" t="s">
        <v>2332</v>
      </c>
      <c r="AG22" t="s">
        <v>2333</v>
      </c>
    </row>
    <row r="23" spans="1:65" x14ac:dyDescent="0.25">
      <c r="A23" t="s">
        <v>1279</v>
      </c>
      <c r="B23" t="s">
        <v>2334</v>
      </c>
      <c r="C23" t="s">
        <v>2335</v>
      </c>
      <c r="D23" s="11">
        <v>92096</v>
      </c>
      <c r="E23" t="s">
        <v>325</v>
      </c>
      <c r="F23">
        <v>0</v>
      </c>
      <c r="G23" t="s">
        <v>2000</v>
      </c>
      <c r="H23" t="s">
        <v>2336</v>
      </c>
      <c r="I23" t="s">
        <v>2337</v>
      </c>
      <c r="J23" t="s">
        <v>2338</v>
      </c>
      <c r="K23" t="s">
        <v>2339</v>
      </c>
      <c r="L23" t="s">
        <v>2340</v>
      </c>
      <c r="M23" t="s">
        <v>2341</v>
      </c>
      <c r="N23" t="s">
        <v>2342</v>
      </c>
      <c r="O23" t="s">
        <v>2343</v>
      </c>
      <c r="P23" t="s">
        <v>2344</v>
      </c>
      <c r="Q23" t="s">
        <v>2345</v>
      </c>
      <c r="R23" t="s">
        <v>2346</v>
      </c>
      <c r="S23" t="s">
        <v>2347</v>
      </c>
      <c r="T23" t="s">
        <v>2348</v>
      </c>
      <c r="U23" t="s">
        <v>2349</v>
      </c>
      <c r="V23" t="s">
        <v>2348</v>
      </c>
      <c r="W23" t="s">
        <v>2350</v>
      </c>
      <c r="X23" t="s">
        <v>2348</v>
      </c>
      <c r="Y23" t="s">
        <v>2351</v>
      </c>
      <c r="Z23" t="s">
        <v>2352</v>
      </c>
      <c r="AA23" t="s">
        <v>2353</v>
      </c>
    </row>
    <row r="24" spans="1:65" x14ac:dyDescent="0.25">
      <c r="A24" t="s">
        <v>737</v>
      </c>
      <c r="B24" t="s">
        <v>2354</v>
      </c>
      <c r="C24" t="s">
        <v>2355</v>
      </c>
      <c r="D24" s="11">
        <v>61191</v>
      </c>
      <c r="E24" t="s">
        <v>1916</v>
      </c>
      <c r="F24">
        <v>1</v>
      </c>
    </row>
    <row r="25" spans="1:65" x14ac:dyDescent="0.25">
      <c r="A25" t="s">
        <v>1642</v>
      </c>
      <c r="B25" t="s">
        <v>2356</v>
      </c>
      <c r="C25" t="s">
        <v>2357</v>
      </c>
      <c r="D25" s="11">
        <v>78158</v>
      </c>
      <c r="E25" t="s">
        <v>1948</v>
      </c>
      <c r="F25">
        <v>0</v>
      </c>
      <c r="G25" t="s">
        <v>2000</v>
      </c>
      <c r="H25" t="s">
        <v>2012</v>
      </c>
      <c r="I25" t="s">
        <v>2013</v>
      </c>
      <c r="J25" t="s">
        <v>2012</v>
      </c>
      <c r="K25" t="s">
        <v>2014</v>
      </c>
      <c r="L25" t="s">
        <v>2012</v>
      </c>
      <c r="M25" t="s">
        <v>2015</v>
      </c>
      <c r="N25" t="s">
        <v>2026</v>
      </c>
      <c r="O25" t="s">
        <v>2358</v>
      </c>
      <c r="P25" t="s">
        <v>2026</v>
      </c>
      <c r="Q25" t="s">
        <v>2359</v>
      </c>
      <c r="R25" t="s">
        <v>2026</v>
      </c>
      <c r="S25" t="s">
        <v>2360</v>
      </c>
      <c r="T25" t="s">
        <v>2026</v>
      </c>
      <c r="U25" t="s">
        <v>2361</v>
      </c>
      <c r="V25" t="s">
        <v>2038</v>
      </c>
      <c r="W25" t="s">
        <v>2039</v>
      </c>
      <c r="X25" t="s">
        <v>2038</v>
      </c>
      <c r="Y25" t="s">
        <v>2040</v>
      </c>
      <c r="Z25" t="s">
        <v>2038</v>
      </c>
      <c r="AA25" t="s">
        <v>2041</v>
      </c>
      <c r="AB25" t="s">
        <v>2038</v>
      </c>
      <c r="AC25" t="s">
        <v>2042</v>
      </c>
      <c r="AD25" t="s">
        <v>2001</v>
      </c>
      <c r="AE25" t="s">
        <v>2002</v>
      </c>
      <c r="AF25" t="s">
        <v>2001</v>
      </c>
      <c r="AG25" t="s">
        <v>2003</v>
      </c>
      <c r="AH25" t="s">
        <v>2001</v>
      </c>
      <c r="AI25" t="s">
        <v>2004</v>
      </c>
      <c r="AJ25" t="s">
        <v>2001</v>
      </c>
      <c r="AK25" t="s">
        <v>2005</v>
      </c>
      <c r="AL25" t="s">
        <v>2007</v>
      </c>
      <c r="AM25" t="s">
        <v>2362</v>
      </c>
      <c r="AN25" t="s">
        <v>2007</v>
      </c>
      <c r="AO25" t="s">
        <v>2363</v>
      </c>
      <c r="AP25" t="s">
        <v>2007</v>
      </c>
      <c r="AQ25" t="s">
        <v>2364</v>
      </c>
      <c r="AR25" t="s">
        <v>2007</v>
      </c>
      <c r="AS25" t="s">
        <v>2365</v>
      </c>
      <c r="AT25" t="s">
        <v>2020</v>
      </c>
      <c r="AU25" t="s">
        <v>2021</v>
      </c>
      <c r="AV25" t="s">
        <v>2020</v>
      </c>
      <c r="AW25" t="s">
        <v>2022</v>
      </c>
      <c r="AX25" t="s">
        <v>2020</v>
      </c>
      <c r="AY25" t="s">
        <v>2023</v>
      </c>
      <c r="AZ25" t="s">
        <v>2020</v>
      </c>
      <c r="BA25" t="s">
        <v>2024</v>
      </c>
      <c r="BB25" t="s">
        <v>2018</v>
      </c>
      <c r="BC25" t="s">
        <v>2366</v>
      </c>
      <c r="BD25" t="s">
        <v>2016</v>
      </c>
      <c r="BE25" t="s">
        <v>2367</v>
      </c>
      <c r="BF25" t="s">
        <v>2032</v>
      </c>
      <c r="BG25" t="s">
        <v>2368</v>
      </c>
      <c r="BH25" t="s">
        <v>2032</v>
      </c>
      <c r="BI25" t="s">
        <v>2369</v>
      </c>
      <c r="BJ25" t="s">
        <v>2032</v>
      </c>
      <c r="BK25" t="s">
        <v>2370</v>
      </c>
      <c r="BL25" t="s">
        <v>2032</v>
      </c>
      <c r="BM25" t="s">
        <v>2371</v>
      </c>
    </row>
    <row r="26" spans="1:65" x14ac:dyDescent="0.25">
      <c r="A26" t="s">
        <v>458</v>
      </c>
      <c r="B26" t="s">
        <v>2372</v>
      </c>
      <c r="C26" t="s">
        <v>2373</v>
      </c>
      <c r="D26" s="11">
        <v>48908</v>
      </c>
      <c r="E26" t="s">
        <v>1916</v>
      </c>
      <c r="F26">
        <v>14</v>
      </c>
      <c r="H26" t="s">
        <v>2374</v>
      </c>
      <c r="I26" t="s">
        <v>2375</v>
      </c>
      <c r="J26" t="s">
        <v>2376</v>
      </c>
      <c r="K26" t="s">
        <v>2377</v>
      </c>
      <c r="L26" t="s">
        <v>2378</v>
      </c>
      <c r="M26" t="s">
        <v>2379</v>
      </c>
    </row>
    <row r="27" spans="1:65" x14ac:dyDescent="0.25">
      <c r="A27" t="s">
        <v>951</v>
      </c>
      <c r="B27" t="s">
        <v>2380</v>
      </c>
      <c r="C27" t="s">
        <v>2381</v>
      </c>
      <c r="D27" s="11">
        <v>79045</v>
      </c>
      <c r="E27" t="s">
        <v>1971</v>
      </c>
      <c r="F27">
        <v>0</v>
      </c>
      <c r="G27" t="s">
        <v>2000</v>
      </c>
      <c r="H27" t="s">
        <v>2382</v>
      </c>
      <c r="I27" t="s">
        <v>2383</v>
      </c>
      <c r="J27" t="s">
        <v>2384</v>
      </c>
      <c r="K27" t="s">
        <v>2385</v>
      </c>
      <c r="L27" t="s">
        <v>2386</v>
      </c>
      <c r="M27" t="s">
        <v>2387</v>
      </c>
      <c r="N27" t="s">
        <v>2388</v>
      </c>
      <c r="O27" t="s">
        <v>2389</v>
      </c>
      <c r="P27" t="s">
        <v>2390</v>
      </c>
      <c r="Q27" t="s">
        <v>2391</v>
      </c>
    </row>
    <row r="28" spans="1:65" x14ac:dyDescent="0.25">
      <c r="A28" t="s">
        <v>591</v>
      </c>
      <c r="B28" t="s">
        <v>2392</v>
      </c>
      <c r="C28" t="s">
        <v>2393</v>
      </c>
      <c r="D28" s="11">
        <v>45630</v>
      </c>
      <c r="E28" t="s">
        <v>1948</v>
      </c>
      <c r="F28">
        <v>0</v>
      </c>
      <c r="G28" t="s">
        <v>1917</v>
      </c>
      <c r="H28" t="s">
        <v>2394</v>
      </c>
      <c r="I28" t="s">
        <v>2395</v>
      </c>
      <c r="J28" t="s">
        <v>2396</v>
      </c>
      <c r="K28" t="s">
        <v>2397</v>
      </c>
      <c r="L28" t="s">
        <v>2396</v>
      </c>
      <c r="M28" t="s">
        <v>2398</v>
      </c>
      <c r="N28" t="s">
        <v>2396</v>
      </c>
      <c r="O28" t="s">
        <v>2399</v>
      </c>
      <c r="P28" t="s">
        <v>2396</v>
      </c>
      <c r="Q28" t="s">
        <v>2400</v>
      </c>
      <c r="R28" t="s">
        <v>2396</v>
      </c>
      <c r="S28" t="s">
        <v>2401</v>
      </c>
      <c r="T28" t="s">
        <v>2396</v>
      </c>
      <c r="U28" t="s">
        <v>2402</v>
      </c>
      <c r="V28" t="s">
        <v>2403</v>
      </c>
      <c r="W28" t="s">
        <v>2404</v>
      </c>
      <c r="X28" t="s">
        <v>2405</v>
      </c>
      <c r="Y28" t="s">
        <v>2406</v>
      </c>
      <c r="Z28" t="s">
        <v>2407</v>
      </c>
      <c r="AA28" t="s">
        <v>2408</v>
      </c>
      <c r="AB28" t="s">
        <v>2409</v>
      </c>
      <c r="AC28" t="s">
        <v>2410</v>
      </c>
      <c r="AD28" t="s">
        <v>2411</v>
      </c>
      <c r="AE28" t="s">
        <v>2412</v>
      </c>
      <c r="AF28" t="s">
        <v>2413</v>
      </c>
      <c r="AG28" t="s">
        <v>2414</v>
      </c>
      <c r="AH28" t="s">
        <v>2415</v>
      </c>
      <c r="AI28" t="s">
        <v>2416</v>
      </c>
    </row>
    <row r="29" spans="1:65" x14ac:dyDescent="0.25">
      <c r="A29" t="s">
        <v>536</v>
      </c>
      <c r="B29" t="s">
        <v>2417</v>
      </c>
      <c r="C29" t="s">
        <v>2418</v>
      </c>
      <c r="D29" s="11">
        <v>95592</v>
      </c>
      <c r="E29" t="s">
        <v>325</v>
      </c>
      <c r="F29">
        <v>0</v>
      </c>
      <c r="H29" t="s">
        <v>2419</v>
      </c>
      <c r="I29" t="s">
        <v>2420</v>
      </c>
    </row>
    <row r="30" spans="1:65" x14ac:dyDescent="0.25">
      <c r="A30" t="s">
        <v>1051</v>
      </c>
      <c r="B30" t="s">
        <v>2421</v>
      </c>
      <c r="C30" t="s">
        <v>2422</v>
      </c>
      <c r="D30" s="11">
        <v>83497</v>
      </c>
      <c r="E30" t="s">
        <v>1971</v>
      </c>
      <c r="F30">
        <v>0</v>
      </c>
      <c r="H30" t="s">
        <v>2423</v>
      </c>
      <c r="I30" t="s">
        <v>2424</v>
      </c>
    </row>
    <row r="31" spans="1:65" x14ac:dyDescent="0.25">
      <c r="A31" t="s">
        <v>1776</v>
      </c>
      <c r="B31" t="s">
        <v>2044</v>
      </c>
      <c r="C31" t="s">
        <v>2045</v>
      </c>
      <c r="D31" s="11">
        <v>72951</v>
      </c>
      <c r="E31" t="s">
        <v>1971</v>
      </c>
      <c r="F31">
        <v>0</v>
      </c>
      <c r="G31" t="s">
        <v>1972</v>
      </c>
      <c r="H31" t="s">
        <v>2046</v>
      </c>
      <c r="I31" t="s">
        <v>2047</v>
      </c>
      <c r="J31" t="s">
        <v>2048</v>
      </c>
      <c r="K31" t="s">
        <v>2049</v>
      </c>
      <c r="L31" t="s">
        <v>2050</v>
      </c>
      <c r="M31" t="s">
        <v>2051</v>
      </c>
      <c r="N31" t="s">
        <v>2052</v>
      </c>
      <c r="O31" t="s">
        <v>2053</v>
      </c>
      <c r="P31" t="s">
        <v>2052</v>
      </c>
      <c r="Q31" t="s">
        <v>2054</v>
      </c>
      <c r="R31" t="s">
        <v>2052</v>
      </c>
      <c r="S31" t="s">
        <v>2055</v>
      </c>
      <c r="T31" t="s">
        <v>2056</v>
      </c>
      <c r="U31" t="s">
        <v>2057</v>
      </c>
      <c r="V31" t="s">
        <v>2058</v>
      </c>
      <c r="W31" t="s">
        <v>2059</v>
      </c>
      <c r="X31" t="s">
        <v>2060</v>
      </c>
      <c r="Y31" t="s">
        <v>2061</v>
      </c>
      <c r="Z31" t="s">
        <v>2062</v>
      </c>
      <c r="AA31" t="s">
        <v>2063</v>
      </c>
    </row>
    <row r="32" spans="1:65" x14ac:dyDescent="0.25">
      <c r="A32" t="s">
        <v>1668</v>
      </c>
      <c r="B32" t="s">
        <v>2425</v>
      </c>
      <c r="C32" t="s">
        <v>2426</v>
      </c>
      <c r="D32" s="11">
        <v>107438</v>
      </c>
      <c r="E32" t="s">
        <v>1948</v>
      </c>
      <c r="F32">
        <v>0</v>
      </c>
      <c r="G32" t="s">
        <v>2000</v>
      </c>
      <c r="H32" t="s">
        <v>2427</v>
      </c>
      <c r="I32" t="s">
        <v>2428</v>
      </c>
      <c r="J32" t="s">
        <v>2429</v>
      </c>
      <c r="K32" t="s">
        <v>2430</v>
      </c>
      <c r="L32" t="s">
        <v>2431</v>
      </c>
      <c r="M32" t="s">
        <v>2432</v>
      </c>
    </row>
    <row r="33" spans="1:85" x14ac:dyDescent="0.25">
      <c r="A33" t="s">
        <v>759</v>
      </c>
      <c r="B33" t="s">
        <v>2433</v>
      </c>
      <c r="C33" t="s">
        <v>2434</v>
      </c>
      <c r="D33" s="11">
        <v>67616</v>
      </c>
      <c r="E33" t="s">
        <v>1916</v>
      </c>
      <c r="F33">
        <v>0</v>
      </c>
      <c r="G33" t="s">
        <v>1972</v>
      </c>
      <c r="H33" t="s">
        <v>2435</v>
      </c>
      <c r="I33" t="s">
        <v>2436</v>
      </c>
      <c r="J33" t="s">
        <v>2437</v>
      </c>
      <c r="K33" t="s">
        <v>2438</v>
      </c>
      <c r="L33" t="s">
        <v>2439</v>
      </c>
      <c r="M33" t="s">
        <v>2440</v>
      </c>
      <c r="N33" t="s">
        <v>2441</v>
      </c>
      <c r="O33" t="s">
        <v>2442</v>
      </c>
      <c r="P33" t="s">
        <v>2443</v>
      </c>
      <c r="Q33" t="s">
        <v>2444</v>
      </c>
    </row>
    <row r="34" spans="1:85" x14ac:dyDescent="0.25">
      <c r="A34" t="s">
        <v>1394</v>
      </c>
      <c r="B34" t="s">
        <v>2445</v>
      </c>
      <c r="C34" t="s">
        <v>2446</v>
      </c>
      <c r="D34" s="11">
        <v>108967</v>
      </c>
      <c r="E34" t="s">
        <v>325</v>
      </c>
      <c r="F34">
        <v>0</v>
      </c>
      <c r="G34" t="s">
        <v>1917</v>
      </c>
      <c r="H34" t="s">
        <v>2447</v>
      </c>
      <c r="I34" t="s">
        <v>2448</v>
      </c>
    </row>
    <row r="35" spans="1:85" x14ac:dyDescent="0.25">
      <c r="A35" t="s">
        <v>1423</v>
      </c>
      <c r="B35" t="s">
        <v>2449</v>
      </c>
      <c r="C35" t="s">
        <v>2450</v>
      </c>
      <c r="D35" s="11">
        <v>68031</v>
      </c>
      <c r="E35" t="s">
        <v>1971</v>
      </c>
      <c r="F35">
        <v>0</v>
      </c>
      <c r="G35" t="s">
        <v>1917</v>
      </c>
      <c r="H35" t="s">
        <v>2451</v>
      </c>
      <c r="I35" t="s">
        <v>2452</v>
      </c>
      <c r="J35" t="s">
        <v>2453</v>
      </c>
      <c r="K35" t="s">
        <v>2454</v>
      </c>
    </row>
    <row r="36" spans="1:85" x14ac:dyDescent="0.25">
      <c r="A36" t="s">
        <v>1654</v>
      </c>
      <c r="B36" t="s">
        <v>2455</v>
      </c>
      <c r="C36" t="s">
        <v>2456</v>
      </c>
      <c r="D36" s="11">
        <v>84662</v>
      </c>
      <c r="E36" t="s">
        <v>1971</v>
      </c>
      <c r="F36">
        <v>0</v>
      </c>
      <c r="H36" t="s">
        <v>2457</v>
      </c>
      <c r="I36" t="s">
        <v>2458</v>
      </c>
      <c r="J36" t="s">
        <v>2459</v>
      </c>
      <c r="K36" t="s">
        <v>2460</v>
      </c>
      <c r="L36" t="s">
        <v>2461</v>
      </c>
      <c r="M36" t="s">
        <v>2462</v>
      </c>
      <c r="N36" t="s">
        <v>2463</v>
      </c>
      <c r="O36" t="s">
        <v>2464</v>
      </c>
      <c r="P36" t="s">
        <v>2465</v>
      </c>
      <c r="Q36" t="s">
        <v>2466</v>
      </c>
      <c r="R36" t="s">
        <v>2467</v>
      </c>
      <c r="S36" t="s">
        <v>2468</v>
      </c>
      <c r="T36" t="s">
        <v>2469</v>
      </c>
      <c r="U36" t="s">
        <v>2470</v>
      </c>
    </row>
    <row r="37" spans="1:85" x14ac:dyDescent="0.25">
      <c r="A37" t="s">
        <v>1628</v>
      </c>
      <c r="B37" t="s">
        <v>2471</v>
      </c>
      <c r="C37" t="s">
        <v>2472</v>
      </c>
      <c r="D37" s="11">
        <v>72385</v>
      </c>
      <c r="E37" t="s">
        <v>1948</v>
      </c>
      <c r="F37">
        <v>0</v>
      </c>
      <c r="G37" t="s">
        <v>1917</v>
      </c>
      <c r="H37" t="s">
        <v>2473</v>
      </c>
      <c r="I37" t="s">
        <v>2474</v>
      </c>
      <c r="J37" t="s">
        <v>2475</v>
      </c>
      <c r="K37" t="s">
        <v>2476</v>
      </c>
      <c r="L37" t="s">
        <v>2477</v>
      </c>
      <c r="M37" t="s">
        <v>2478</v>
      </c>
      <c r="N37" t="s">
        <v>2479</v>
      </c>
      <c r="O37" t="s">
        <v>2480</v>
      </c>
      <c r="P37" t="s">
        <v>2481</v>
      </c>
      <c r="Q37" t="s">
        <v>2482</v>
      </c>
      <c r="R37" t="s">
        <v>2483</v>
      </c>
      <c r="S37" t="s">
        <v>2484</v>
      </c>
      <c r="T37" t="s">
        <v>2485</v>
      </c>
      <c r="U37" t="s">
        <v>2486</v>
      </c>
    </row>
    <row r="38" spans="1:85" x14ac:dyDescent="0.25">
      <c r="A38" t="s">
        <v>1352</v>
      </c>
      <c r="C38" t="s">
        <v>2487</v>
      </c>
      <c r="D38" s="11">
        <v>96564</v>
      </c>
      <c r="E38" t="s">
        <v>1971</v>
      </c>
      <c r="F38">
        <v>0</v>
      </c>
      <c r="G38" t="s">
        <v>2000</v>
      </c>
      <c r="H38" t="s">
        <v>2488</v>
      </c>
      <c r="I38" t="s">
        <v>2489</v>
      </c>
      <c r="J38" t="s">
        <v>2490</v>
      </c>
      <c r="K38" t="s">
        <v>2491</v>
      </c>
      <c r="L38" t="s">
        <v>2492</v>
      </c>
      <c r="M38" t="s">
        <v>2493</v>
      </c>
      <c r="N38" t="s">
        <v>2494</v>
      </c>
      <c r="O38" t="s">
        <v>2495</v>
      </c>
    </row>
    <row r="39" spans="1:85" x14ac:dyDescent="0.25">
      <c r="A39" t="s">
        <v>2496</v>
      </c>
      <c r="B39" t="s">
        <v>1998</v>
      </c>
      <c r="C39" t="s">
        <v>2497</v>
      </c>
      <c r="D39" s="11">
        <v>78818</v>
      </c>
      <c r="E39" t="s">
        <v>1948</v>
      </c>
      <c r="F39">
        <v>0</v>
      </c>
      <c r="G39" t="s">
        <v>2000</v>
      </c>
      <c r="H39" t="s">
        <v>2001</v>
      </c>
      <c r="I39" t="s">
        <v>2002</v>
      </c>
      <c r="J39" t="s">
        <v>2001</v>
      </c>
      <c r="K39" t="s">
        <v>2003</v>
      </c>
      <c r="L39" t="s">
        <v>2001</v>
      </c>
      <c r="M39" t="s">
        <v>2004</v>
      </c>
      <c r="N39" t="s">
        <v>2001</v>
      </c>
      <c r="O39" t="s">
        <v>2005</v>
      </c>
      <c r="P39" t="s">
        <v>2001</v>
      </c>
      <c r="Q39" t="s">
        <v>2006</v>
      </c>
      <c r="R39" t="s">
        <v>2001</v>
      </c>
      <c r="S39" t="s">
        <v>2498</v>
      </c>
      <c r="T39" t="s">
        <v>2020</v>
      </c>
      <c r="U39" t="s">
        <v>2021</v>
      </c>
      <c r="V39" t="s">
        <v>2020</v>
      </c>
      <c r="W39" t="s">
        <v>2022</v>
      </c>
      <c r="X39" t="s">
        <v>2020</v>
      </c>
      <c r="Y39" t="s">
        <v>2023</v>
      </c>
      <c r="Z39" t="s">
        <v>2020</v>
      </c>
      <c r="AA39" t="s">
        <v>2024</v>
      </c>
      <c r="AB39" t="s">
        <v>2020</v>
      </c>
      <c r="AC39" t="s">
        <v>2025</v>
      </c>
      <c r="AD39" t="s">
        <v>2020</v>
      </c>
      <c r="AE39" t="s">
        <v>2499</v>
      </c>
      <c r="AF39" t="s">
        <v>2038</v>
      </c>
      <c r="AG39" t="s">
        <v>2039</v>
      </c>
      <c r="AH39" t="s">
        <v>2038</v>
      </c>
      <c r="AI39" t="s">
        <v>2040</v>
      </c>
      <c r="AJ39" t="s">
        <v>2038</v>
      </c>
      <c r="AK39" t="s">
        <v>2041</v>
      </c>
      <c r="AL39" t="s">
        <v>2038</v>
      </c>
      <c r="AM39" t="s">
        <v>2042</v>
      </c>
      <c r="AN39" t="s">
        <v>2038</v>
      </c>
      <c r="AO39" t="s">
        <v>2043</v>
      </c>
      <c r="AP39" t="s">
        <v>2038</v>
      </c>
      <c r="AQ39" t="s">
        <v>2500</v>
      </c>
      <c r="AR39" t="s">
        <v>2016</v>
      </c>
      <c r="AS39" t="s">
        <v>2017</v>
      </c>
      <c r="AT39" t="s">
        <v>2018</v>
      </c>
      <c r="AU39" t="s">
        <v>2019</v>
      </c>
      <c r="AV39" t="s">
        <v>2032</v>
      </c>
      <c r="AW39" t="s">
        <v>2033</v>
      </c>
      <c r="AX39" t="s">
        <v>2032</v>
      </c>
      <c r="AY39" t="s">
        <v>2034</v>
      </c>
      <c r="AZ39" t="s">
        <v>2032</v>
      </c>
      <c r="BA39" t="s">
        <v>2035</v>
      </c>
      <c r="BB39" t="s">
        <v>2032</v>
      </c>
      <c r="BC39" t="s">
        <v>2036</v>
      </c>
      <c r="BD39" t="s">
        <v>2032</v>
      </c>
      <c r="BE39" t="s">
        <v>2037</v>
      </c>
      <c r="BF39" t="s">
        <v>2032</v>
      </c>
      <c r="BG39" t="s">
        <v>2501</v>
      </c>
      <c r="BH39" t="s">
        <v>2007</v>
      </c>
      <c r="BI39" t="s">
        <v>2008</v>
      </c>
      <c r="BJ39" t="s">
        <v>2007</v>
      </c>
      <c r="BK39" t="s">
        <v>2009</v>
      </c>
      <c r="BL39" t="s">
        <v>2007</v>
      </c>
      <c r="BM39" t="s">
        <v>2010</v>
      </c>
      <c r="BN39" t="s">
        <v>2007</v>
      </c>
      <c r="BO39" t="s">
        <v>2502</v>
      </c>
      <c r="BP39" t="s">
        <v>2026</v>
      </c>
      <c r="BQ39" t="s">
        <v>2027</v>
      </c>
      <c r="BR39" t="s">
        <v>2026</v>
      </c>
      <c r="BS39" t="s">
        <v>2028</v>
      </c>
      <c r="BT39" t="s">
        <v>2026</v>
      </c>
      <c r="BU39" t="s">
        <v>2029</v>
      </c>
      <c r="BV39" t="s">
        <v>2026</v>
      </c>
      <c r="BW39" t="s">
        <v>2030</v>
      </c>
      <c r="BX39" t="s">
        <v>2026</v>
      </c>
      <c r="BY39" t="s">
        <v>2031</v>
      </c>
      <c r="BZ39" t="s">
        <v>2026</v>
      </c>
      <c r="CA39" t="s">
        <v>2503</v>
      </c>
      <c r="CB39" t="s">
        <v>2012</v>
      </c>
      <c r="CC39" t="s">
        <v>2013</v>
      </c>
      <c r="CD39" t="s">
        <v>2012</v>
      </c>
      <c r="CE39" t="s">
        <v>2014</v>
      </c>
      <c r="CF39" t="s">
        <v>2012</v>
      </c>
      <c r="CG39" t="s">
        <v>2015</v>
      </c>
    </row>
    <row r="40" spans="1:85" x14ac:dyDescent="0.25">
      <c r="A40" t="s">
        <v>1671</v>
      </c>
      <c r="B40" t="s">
        <v>2425</v>
      </c>
      <c r="C40" t="s">
        <v>2426</v>
      </c>
      <c r="D40" s="11">
        <v>107438</v>
      </c>
      <c r="E40" t="s">
        <v>1948</v>
      </c>
      <c r="F40">
        <v>0</v>
      </c>
      <c r="G40" t="s">
        <v>2000</v>
      </c>
      <c r="H40" t="s">
        <v>2427</v>
      </c>
      <c r="I40" t="s">
        <v>2428</v>
      </c>
      <c r="J40" t="s">
        <v>2429</v>
      </c>
      <c r="K40" t="s">
        <v>2430</v>
      </c>
      <c r="L40" t="s">
        <v>2431</v>
      </c>
      <c r="M40" t="s">
        <v>2432</v>
      </c>
    </row>
    <row r="41" spans="1:85" x14ac:dyDescent="0.25">
      <c r="A41" t="s">
        <v>1683</v>
      </c>
      <c r="B41" t="s">
        <v>2504</v>
      </c>
      <c r="C41" t="s">
        <v>2505</v>
      </c>
      <c r="D41" s="11">
        <v>86789</v>
      </c>
      <c r="E41" t="s">
        <v>1971</v>
      </c>
      <c r="F41">
        <v>0</v>
      </c>
      <c r="H41" t="s">
        <v>2506</v>
      </c>
      <c r="I41" t="s">
        <v>2507</v>
      </c>
      <c r="J41" t="s">
        <v>2508</v>
      </c>
      <c r="K41" t="s">
        <v>2509</v>
      </c>
      <c r="L41" t="s">
        <v>2510</v>
      </c>
      <c r="M41" t="s">
        <v>2511</v>
      </c>
      <c r="N41" t="s">
        <v>2512</v>
      </c>
      <c r="O41" t="s">
        <v>2513</v>
      </c>
    </row>
    <row r="42" spans="1:85" x14ac:dyDescent="0.25">
      <c r="A42" t="s">
        <v>618</v>
      </c>
      <c r="B42" t="s">
        <v>2514</v>
      </c>
      <c r="C42" t="s">
        <v>2515</v>
      </c>
      <c r="D42" s="11">
        <v>76605</v>
      </c>
      <c r="E42" t="s">
        <v>1948</v>
      </c>
      <c r="F42">
        <v>0</v>
      </c>
      <c r="G42" t="s">
        <v>1917</v>
      </c>
      <c r="H42" t="s">
        <v>1950</v>
      </c>
      <c r="I42" t="s">
        <v>2516</v>
      </c>
      <c r="J42" t="s">
        <v>1952</v>
      </c>
      <c r="K42" t="s">
        <v>2517</v>
      </c>
      <c r="L42" t="s">
        <v>1954</v>
      </c>
      <c r="M42" t="s">
        <v>1955</v>
      </c>
      <c r="N42" t="s">
        <v>1954</v>
      </c>
      <c r="O42" t="s">
        <v>1956</v>
      </c>
      <c r="P42" t="s">
        <v>1957</v>
      </c>
      <c r="Q42" t="s">
        <v>1958</v>
      </c>
      <c r="R42" t="s">
        <v>1957</v>
      </c>
      <c r="S42" t="s">
        <v>1959</v>
      </c>
      <c r="T42" t="s">
        <v>1963</v>
      </c>
      <c r="U42" t="s">
        <v>1965</v>
      </c>
      <c r="V42" t="s">
        <v>1963</v>
      </c>
      <c r="W42" t="s">
        <v>1964</v>
      </c>
      <c r="X42" t="s">
        <v>1960</v>
      </c>
      <c r="Y42" t="s">
        <v>1962</v>
      </c>
      <c r="Z42" t="s">
        <v>1960</v>
      </c>
      <c r="AA42" t="s">
        <v>1961</v>
      </c>
      <c r="AB42" t="s">
        <v>1966</v>
      </c>
      <c r="AC42" t="s">
        <v>1968</v>
      </c>
      <c r="AD42" t="s">
        <v>1966</v>
      </c>
      <c r="AE42" t="s">
        <v>2518</v>
      </c>
    </row>
    <row r="43" spans="1:85" x14ac:dyDescent="0.25">
      <c r="A43" t="s">
        <v>578</v>
      </c>
      <c r="B43" t="s">
        <v>2392</v>
      </c>
      <c r="C43" t="s">
        <v>2519</v>
      </c>
      <c r="D43" s="11">
        <v>44379</v>
      </c>
      <c r="E43" t="s">
        <v>1948</v>
      </c>
      <c r="F43">
        <v>0</v>
      </c>
      <c r="G43" t="s">
        <v>1917</v>
      </c>
      <c r="H43" t="s">
        <v>2405</v>
      </c>
      <c r="I43" t="s">
        <v>2520</v>
      </c>
      <c r="J43" t="s">
        <v>2394</v>
      </c>
      <c r="K43" t="s">
        <v>2521</v>
      </c>
      <c r="L43" t="s">
        <v>2396</v>
      </c>
      <c r="M43" t="s">
        <v>2397</v>
      </c>
      <c r="N43" t="s">
        <v>2396</v>
      </c>
      <c r="O43" t="s">
        <v>2398</v>
      </c>
      <c r="P43" t="s">
        <v>2396</v>
      </c>
      <c r="Q43" t="s">
        <v>2399</v>
      </c>
      <c r="R43" t="s">
        <v>2396</v>
      </c>
      <c r="S43" t="s">
        <v>2400</v>
      </c>
      <c r="T43" t="s">
        <v>2396</v>
      </c>
      <c r="U43" t="s">
        <v>2401</v>
      </c>
      <c r="V43" t="s">
        <v>2396</v>
      </c>
      <c r="W43" t="s">
        <v>2402</v>
      </c>
      <c r="X43" t="s">
        <v>2415</v>
      </c>
      <c r="Y43" t="s">
        <v>2522</v>
      </c>
      <c r="Z43" t="s">
        <v>2413</v>
      </c>
      <c r="AA43" t="s">
        <v>2523</v>
      </c>
      <c r="AB43" t="s">
        <v>2407</v>
      </c>
      <c r="AC43" t="s">
        <v>2408</v>
      </c>
      <c r="AD43" t="s">
        <v>2409</v>
      </c>
      <c r="AE43" t="s">
        <v>2524</v>
      </c>
      <c r="AF43" t="s">
        <v>2411</v>
      </c>
      <c r="AG43" t="s">
        <v>2412</v>
      </c>
      <c r="AH43" t="s">
        <v>2403</v>
      </c>
      <c r="AI43" t="s">
        <v>2404</v>
      </c>
    </row>
    <row r="44" spans="1:85" x14ac:dyDescent="0.25">
      <c r="A44" t="s">
        <v>1015</v>
      </c>
      <c r="B44" t="s">
        <v>2525</v>
      </c>
      <c r="C44" t="s">
        <v>2526</v>
      </c>
      <c r="D44" s="11">
        <v>74618</v>
      </c>
      <c r="E44" t="s">
        <v>1971</v>
      </c>
      <c r="F44">
        <v>0</v>
      </c>
      <c r="G44" t="s">
        <v>2249</v>
      </c>
      <c r="H44" t="s">
        <v>2527</v>
      </c>
      <c r="I44" t="s">
        <v>2528</v>
      </c>
      <c r="J44" t="s">
        <v>2529</v>
      </c>
      <c r="K44" t="s">
        <v>2530</v>
      </c>
      <c r="L44" t="s">
        <v>2531</v>
      </c>
      <c r="M44" t="s">
        <v>2532</v>
      </c>
      <c r="N44" t="s">
        <v>2533</v>
      </c>
      <c r="O44" t="s">
        <v>2534</v>
      </c>
      <c r="P44" t="s">
        <v>2535</v>
      </c>
      <c r="Q44" t="s">
        <v>2536</v>
      </c>
    </row>
    <row r="45" spans="1:85" x14ac:dyDescent="0.25">
      <c r="A45" t="s">
        <v>950</v>
      </c>
      <c r="B45" t="s">
        <v>2537</v>
      </c>
      <c r="C45" t="s">
        <v>2538</v>
      </c>
      <c r="D45" s="11">
        <v>100233</v>
      </c>
      <c r="E45" t="s">
        <v>1971</v>
      </c>
      <c r="F45">
        <v>1</v>
      </c>
      <c r="G45" t="s">
        <v>1972</v>
      </c>
      <c r="H45" t="s">
        <v>2539</v>
      </c>
      <c r="I45" t="s">
        <v>2540</v>
      </c>
    </row>
    <row r="46" spans="1:85" x14ac:dyDescent="0.25">
      <c r="A46" t="s">
        <v>1375</v>
      </c>
      <c r="B46" t="s">
        <v>2541</v>
      </c>
      <c r="C46" t="s">
        <v>2542</v>
      </c>
      <c r="D46" s="11">
        <v>67898</v>
      </c>
      <c r="E46" t="s">
        <v>325</v>
      </c>
      <c r="F46">
        <v>0</v>
      </c>
      <c r="H46" t="s">
        <v>2543</v>
      </c>
      <c r="I46" t="s">
        <v>2544</v>
      </c>
      <c r="J46" t="s">
        <v>2545</v>
      </c>
      <c r="K46" t="s">
        <v>2546</v>
      </c>
      <c r="L46" t="s">
        <v>2547</v>
      </c>
      <c r="M46" t="s">
        <v>2548</v>
      </c>
      <c r="N46" t="s">
        <v>2549</v>
      </c>
      <c r="O46" t="s">
        <v>2550</v>
      </c>
      <c r="P46" t="s">
        <v>2551</v>
      </c>
      <c r="Q46" t="s">
        <v>2552</v>
      </c>
      <c r="R46" t="s">
        <v>2553</v>
      </c>
      <c r="S46" t="s">
        <v>2554</v>
      </c>
      <c r="T46" t="s">
        <v>2555</v>
      </c>
      <c r="U46" t="s">
        <v>2556</v>
      </c>
      <c r="V46" t="s">
        <v>2557</v>
      </c>
      <c r="W46" t="s">
        <v>2558</v>
      </c>
      <c r="X46" t="s">
        <v>2559</v>
      </c>
      <c r="Y46" t="s">
        <v>2560</v>
      </c>
      <c r="Z46" t="s">
        <v>2559</v>
      </c>
      <c r="AA46" t="s">
        <v>2561</v>
      </c>
      <c r="AB46" t="s">
        <v>2562</v>
      </c>
      <c r="AC46" t="s">
        <v>2563</v>
      </c>
    </row>
    <row r="47" spans="1:85" x14ac:dyDescent="0.25">
      <c r="A47" t="s">
        <v>544</v>
      </c>
      <c r="B47" t="s">
        <v>2152</v>
      </c>
      <c r="C47" t="s">
        <v>2153</v>
      </c>
      <c r="D47" s="11">
        <v>55011</v>
      </c>
      <c r="E47" t="s">
        <v>1971</v>
      </c>
      <c r="F47">
        <v>0</v>
      </c>
      <c r="G47" t="s">
        <v>2249</v>
      </c>
      <c r="H47" t="s">
        <v>2154</v>
      </c>
      <c r="I47" t="s">
        <v>2155</v>
      </c>
      <c r="J47" t="s">
        <v>2154</v>
      </c>
      <c r="K47" t="s">
        <v>2156</v>
      </c>
      <c r="L47" t="s">
        <v>2157</v>
      </c>
      <c r="M47" t="s">
        <v>2158</v>
      </c>
      <c r="N47" t="s">
        <v>2159</v>
      </c>
      <c r="O47" t="s">
        <v>2160</v>
      </c>
      <c r="P47" t="s">
        <v>2161</v>
      </c>
      <c r="Q47" t="s">
        <v>2162</v>
      </c>
      <c r="R47" t="s">
        <v>2161</v>
      </c>
      <c r="S47" t="s">
        <v>2163</v>
      </c>
      <c r="T47" t="s">
        <v>2164</v>
      </c>
      <c r="U47" t="s">
        <v>2165</v>
      </c>
      <c r="V47" t="s">
        <v>2164</v>
      </c>
      <c r="W47" t="s">
        <v>2166</v>
      </c>
      <c r="X47" t="s">
        <v>2167</v>
      </c>
      <c r="Y47" t="s">
        <v>2168</v>
      </c>
      <c r="Z47" t="s">
        <v>2167</v>
      </c>
      <c r="AA47" t="s">
        <v>2169</v>
      </c>
      <c r="AB47" t="s">
        <v>2170</v>
      </c>
      <c r="AC47" t="s">
        <v>2171</v>
      </c>
      <c r="AD47" t="s">
        <v>2170</v>
      </c>
      <c r="AE47" t="s">
        <v>2172</v>
      </c>
      <c r="AF47" t="s">
        <v>2173</v>
      </c>
      <c r="AG47" t="s">
        <v>2174</v>
      </c>
      <c r="AH47" t="s">
        <v>2175</v>
      </c>
      <c r="AI47" t="s">
        <v>2176</v>
      </c>
      <c r="AJ47" t="s">
        <v>2175</v>
      </c>
      <c r="AK47" t="s">
        <v>2177</v>
      </c>
      <c r="AL47" t="s">
        <v>2175</v>
      </c>
      <c r="AM47" t="s">
        <v>2178</v>
      </c>
      <c r="AN47" t="s">
        <v>2179</v>
      </c>
      <c r="AO47" t="s">
        <v>2180</v>
      </c>
      <c r="AP47" t="s">
        <v>2179</v>
      </c>
      <c r="AQ47" t="s">
        <v>2181</v>
      </c>
      <c r="AR47" t="s">
        <v>2182</v>
      </c>
      <c r="AS47" t="s">
        <v>2183</v>
      </c>
      <c r="AT47" t="s">
        <v>2182</v>
      </c>
      <c r="AU47" t="s">
        <v>2184</v>
      </c>
      <c r="AV47" t="s">
        <v>2134</v>
      </c>
      <c r="AW47" t="s">
        <v>2185</v>
      </c>
      <c r="AX47" t="s">
        <v>2134</v>
      </c>
      <c r="AY47" t="s">
        <v>2186</v>
      </c>
      <c r="AZ47" t="s">
        <v>2134</v>
      </c>
      <c r="BA47" t="s">
        <v>2187</v>
      </c>
      <c r="BB47" t="s">
        <v>2134</v>
      </c>
      <c r="BC47" t="s">
        <v>2188</v>
      </c>
      <c r="BD47" t="s">
        <v>2189</v>
      </c>
      <c r="BE47" t="s">
        <v>2190</v>
      </c>
      <c r="BF47" t="s">
        <v>2189</v>
      </c>
      <c r="BG47" t="s">
        <v>2191</v>
      </c>
    </row>
    <row r="48" spans="1:85" x14ac:dyDescent="0.25">
      <c r="A48" t="s">
        <v>1306</v>
      </c>
      <c r="B48" t="s">
        <v>2564</v>
      </c>
      <c r="C48" t="s">
        <v>2565</v>
      </c>
      <c r="D48" s="11">
        <v>57922</v>
      </c>
      <c r="E48" t="s">
        <v>1948</v>
      </c>
      <c r="F48">
        <v>0</v>
      </c>
      <c r="G48" t="s">
        <v>1972</v>
      </c>
      <c r="H48" t="s">
        <v>2566</v>
      </c>
      <c r="I48" t="s">
        <v>2567</v>
      </c>
      <c r="J48" t="s">
        <v>2435</v>
      </c>
      <c r="K48" t="s">
        <v>2568</v>
      </c>
      <c r="L48" t="s">
        <v>2437</v>
      </c>
      <c r="M48" t="s">
        <v>2569</v>
      </c>
      <c r="N48" t="s">
        <v>2439</v>
      </c>
      <c r="O48" t="s">
        <v>2570</v>
      </c>
      <c r="P48" t="s">
        <v>2443</v>
      </c>
      <c r="Q48" t="s">
        <v>2571</v>
      </c>
    </row>
    <row r="49" spans="1:75" x14ac:dyDescent="0.25">
      <c r="A49" t="s">
        <v>1492</v>
      </c>
      <c r="B49" t="s">
        <v>2572</v>
      </c>
      <c r="C49" t="s">
        <v>2573</v>
      </c>
      <c r="D49" s="11">
        <v>96043</v>
      </c>
      <c r="E49" t="s">
        <v>1971</v>
      </c>
      <c r="F49">
        <v>0</v>
      </c>
    </row>
    <row r="50" spans="1:75" x14ac:dyDescent="0.25">
      <c r="A50" t="s">
        <v>1342</v>
      </c>
      <c r="B50" t="s">
        <v>2574</v>
      </c>
      <c r="C50" t="s">
        <v>2575</v>
      </c>
      <c r="D50" s="11">
        <v>98282</v>
      </c>
      <c r="E50" t="s">
        <v>1971</v>
      </c>
      <c r="F50">
        <v>0</v>
      </c>
      <c r="G50" t="s">
        <v>2000</v>
      </c>
      <c r="H50" t="s">
        <v>2576</v>
      </c>
      <c r="I50" t="s">
        <v>2577</v>
      </c>
      <c r="J50" t="s">
        <v>2492</v>
      </c>
      <c r="K50" t="s">
        <v>2578</v>
      </c>
      <c r="L50" t="s">
        <v>2579</v>
      </c>
      <c r="M50" t="s">
        <v>2580</v>
      </c>
      <c r="N50" t="s">
        <v>2494</v>
      </c>
      <c r="O50" t="s">
        <v>2581</v>
      </c>
      <c r="P50" t="s">
        <v>2490</v>
      </c>
      <c r="Q50" t="s">
        <v>2491</v>
      </c>
      <c r="R50" t="s">
        <v>2582</v>
      </c>
      <c r="S50" t="s">
        <v>2583</v>
      </c>
      <c r="T50" t="s">
        <v>2488</v>
      </c>
      <c r="U50" t="s">
        <v>2584</v>
      </c>
    </row>
    <row r="51" spans="1:75" x14ac:dyDescent="0.25">
      <c r="A51" t="s">
        <v>696</v>
      </c>
      <c r="B51" t="s">
        <v>2585</v>
      </c>
      <c r="C51" t="s">
        <v>2586</v>
      </c>
      <c r="D51" s="11">
        <v>60608</v>
      </c>
      <c r="E51" t="s">
        <v>1916</v>
      </c>
      <c r="F51">
        <v>0</v>
      </c>
      <c r="G51" t="s">
        <v>1972</v>
      </c>
      <c r="H51" t="s">
        <v>2106</v>
      </c>
      <c r="I51" t="s">
        <v>2587</v>
      </c>
    </row>
    <row r="52" spans="1:75" x14ac:dyDescent="0.25">
      <c r="A52" t="s">
        <v>1710</v>
      </c>
      <c r="B52" t="s">
        <v>2588</v>
      </c>
      <c r="C52" t="s">
        <v>2589</v>
      </c>
      <c r="D52" s="11">
        <v>40857</v>
      </c>
      <c r="E52" t="s">
        <v>1948</v>
      </c>
      <c r="F52">
        <v>0</v>
      </c>
      <c r="H52" t="s">
        <v>2590</v>
      </c>
      <c r="I52" t="s">
        <v>2591</v>
      </c>
      <c r="J52" t="s">
        <v>2590</v>
      </c>
      <c r="K52" t="s">
        <v>2592</v>
      </c>
      <c r="L52" t="s">
        <v>2590</v>
      </c>
      <c r="M52" t="s">
        <v>2593</v>
      </c>
      <c r="N52" t="s">
        <v>2594</v>
      </c>
      <c r="O52" t="s">
        <v>2595</v>
      </c>
      <c r="P52" t="s">
        <v>2596</v>
      </c>
      <c r="Q52" t="s">
        <v>2597</v>
      </c>
      <c r="R52" t="s">
        <v>2598</v>
      </c>
      <c r="S52" t="s">
        <v>2599</v>
      </c>
    </row>
    <row r="53" spans="1:75" x14ac:dyDescent="0.25">
      <c r="A53" t="s">
        <v>1685</v>
      </c>
      <c r="B53" t="s">
        <v>2504</v>
      </c>
      <c r="C53" t="s">
        <v>2505</v>
      </c>
      <c r="D53" s="11">
        <v>86789</v>
      </c>
      <c r="E53" t="s">
        <v>1971</v>
      </c>
      <c r="F53">
        <v>0</v>
      </c>
      <c r="H53" t="s">
        <v>2506</v>
      </c>
      <c r="I53" t="s">
        <v>2507</v>
      </c>
      <c r="J53" t="s">
        <v>2508</v>
      </c>
      <c r="K53" t="s">
        <v>2509</v>
      </c>
      <c r="L53" t="s">
        <v>2510</v>
      </c>
      <c r="M53" t="s">
        <v>2511</v>
      </c>
      <c r="N53" t="s">
        <v>2512</v>
      </c>
      <c r="O53" t="s">
        <v>2513</v>
      </c>
    </row>
    <row r="54" spans="1:75" x14ac:dyDescent="0.25">
      <c r="A54" t="s">
        <v>2600</v>
      </c>
      <c r="B54" t="s">
        <v>1998</v>
      </c>
      <c r="C54" t="s">
        <v>1999</v>
      </c>
      <c r="D54" s="11">
        <v>78532</v>
      </c>
      <c r="E54" t="s">
        <v>1948</v>
      </c>
      <c r="F54">
        <v>0</v>
      </c>
      <c r="G54" t="s">
        <v>2000</v>
      </c>
      <c r="H54" t="s">
        <v>2020</v>
      </c>
      <c r="I54" t="s">
        <v>2021</v>
      </c>
      <c r="J54" t="s">
        <v>2020</v>
      </c>
      <c r="K54" t="s">
        <v>2022</v>
      </c>
      <c r="L54" t="s">
        <v>2020</v>
      </c>
      <c r="M54" t="s">
        <v>2023</v>
      </c>
      <c r="N54" t="s">
        <v>2020</v>
      </c>
      <c r="O54" t="s">
        <v>2024</v>
      </c>
      <c r="P54" t="s">
        <v>2020</v>
      </c>
      <c r="Q54" t="s">
        <v>2025</v>
      </c>
      <c r="R54" t="s">
        <v>2001</v>
      </c>
      <c r="S54" t="s">
        <v>2002</v>
      </c>
      <c r="T54" t="s">
        <v>2001</v>
      </c>
      <c r="U54" t="s">
        <v>2003</v>
      </c>
      <c r="V54" t="s">
        <v>2001</v>
      </c>
      <c r="W54" t="s">
        <v>2004</v>
      </c>
      <c r="X54" t="s">
        <v>2001</v>
      </c>
      <c r="Y54" t="s">
        <v>2005</v>
      </c>
      <c r="Z54" t="s">
        <v>2001</v>
      </c>
      <c r="AA54" t="s">
        <v>2006</v>
      </c>
      <c r="AB54" t="s">
        <v>2032</v>
      </c>
      <c r="AC54" t="s">
        <v>2033</v>
      </c>
      <c r="AD54" t="s">
        <v>2032</v>
      </c>
      <c r="AE54" t="s">
        <v>2034</v>
      </c>
      <c r="AF54" t="s">
        <v>2032</v>
      </c>
      <c r="AG54" t="s">
        <v>2035</v>
      </c>
      <c r="AH54" t="s">
        <v>2032</v>
      </c>
      <c r="AI54" t="s">
        <v>2036</v>
      </c>
      <c r="AJ54" t="s">
        <v>2032</v>
      </c>
      <c r="AK54" t="s">
        <v>2037</v>
      </c>
      <c r="AL54" t="s">
        <v>2026</v>
      </c>
      <c r="AM54" t="s">
        <v>2027</v>
      </c>
      <c r="AN54" t="s">
        <v>2026</v>
      </c>
      <c r="AO54" t="s">
        <v>2028</v>
      </c>
      <c r="AP54" t="s">
        <v>2026</v>
      </c>
      <c r="AQ54" t="s">
        <v>2029</v>
      </c>
      <c r="AR54" t="s">
        <v>2026</v>
      </c>
      <c r="AS54" t="s">
        <v>2030</v>
      </c>
      <c r="AT54" t="s">
        <v>2026</v>
      </c>
      <c r="AU54" t="s">
        <v>2031</v>
      </c>
      <c r="AV54" t="s">
        <v>2016</v>
      </c>
      <c r="AW54" t="s">
        <v>2017</v>
      </c>
      <c r="AX54" t="s">
        <v>2018</v>
      </c>
      <c r="AY54" t="s">
        <v>2019</v>
      </c>
      <c r="AZ54" t="s">
        <v>2012</v>
      </c>
      <c r="BA54" t="s">
        <v>2013</v>
      </c>
      <c r="BB54" t="s">
        <v>2012</v>
      </c>
      <c r="BC54" t="s">
        <v>2014</v>
      </c>
      <c r="BD54" t="s">
        <v>2012</v>
      </c>
      <c r="BE54" t="s">
        <v>2015</v>
      </c>
      <c r="BF54" t="s">
        <v>2007</v>
      </c>
      <c r="BG54" t="s">
        <v>2008</v>
      </c>
      <c r="BH54" t="s">
        <v>2007</v>
      </c>
      <c r="BI54" t="s">
        <v>2009</v>
      </c>
      <c r="BJ54" t="s">
        <v>2007</v>
      </c>
      <c r="BK54" t="s">
        <v>2010</v>
      </c>
      <c r="BL54" t="s">
        <v>2007</v>
      </c>
      <c r="BM54" t="s">
        <v>2011</v>
      </c>
      <c r="BN54" t="s">
        <v>2038</v>
      </c>
      <c r="BO54" t="s">
        <v>2039</v>
      </c>
      <c r="BP54" t="s">
        <v>2038</v>
      </c>
      <c r="BQ54" t="s">
        <v>2040</v>
      </c>
      <c r="BR54" t="s">
        <v>2038</v>
      </c>
      <c r="BS54" t="s">
        <v>2041</v>
      </c>
      <c r="BT54" t="s">
        <v>2038</v>
      </c>
      <c r="BU54" t="s">
        <v>2042</v>
      </c>
      <c r="BV54" t="s">
        <v>2038</v>
      </c>
      <c r="BW54" t="s">
        <v>2043</v>
      </c>
    </row>
    <row r="55" spans="1:75" x14ac:dyDescent="0.25">
      <c r="A55" t="s">
        <v>714</v>
      </c>
      <c r="B55" t="s">
        <v>2601</v>
      </c>
      <c r="C55" t="s">
        <v>2602</v>
      </c>
      <c r="D55" s="11">
        <v>86330</v>
      </c>
      <c r="E55" t="s">
        <v>1971</v>
      </c>
      <c r="F55">
        <v>0</v>
      </c>
      <c r="G55" t="s">
        <v>1917</v>
      </c>
      <c r="H55" t="s">
        <v>2603</v>
      </c>
      <c r="I55" t="s">
        <v>2604</v>
      </c>
      <c r="J55" t="s">
        <v>2603</v>
      </c>
      <c r="K55" t="s">
        <v>2605</v>
      </c>
      <c r="L55" t="s">
        <v>2606</v>
      </c>
      <c r="M55" t="s">
        <v>2607</v>
      </c>
      <c r="N55" t="s">
        <v>2608</v>
      </c>
      <c r="O55" t="s">
        <v>2609</v>
      </c>
      <c r="P55" t="s">
        <v>2610</v>
      </c>
      <c r="Q55" t="s">
        <v>2611</v>
      </c>
      <c r="R55" t="s">
        <v>2612</v>
      </c>
      <c r="S55" t="s">
        <v>2613</v>
      </c>
      <c r="T55" t="s">
        <v>2239</v>
      </c>
      <c r="U55" t="s">
        <v>2614</v>
      </c>
      <c r="V55" t="s">
        <v>2615</v>
      </c>
      <c r="W55" t="s">
        <v>2616</v>
      </c>
    </row>
    <row r="56" spans="1:75" x14ac:dyDescent="0.25">
      <c r="A56" t="s">
        <v>1675</v>
      </c>
      <c r="B56" t="s">
        <v>2425</v>
      </c>
      <c r="C56" t="s">
        <v>2617</v>
      </c>
      <c r="D56" s="11">
        <v>105982</v>
      </c>
      <c r="E56" t="s">
        <v>1948</v>
      </c>
      <c r="F56">
        <v>0</v>
      </c>
      <c r="G56" t="s">
        <v>2000</v>
      </c>
      <c r="H56" t="s">
        <v>2427</v>
      </c>
      <c r="I56" t="s">
        <v>2618</v>
      </c>
      <c r="J56" t="s">
        <v>2431</v>
      </c>
      <c r="K56" t="s">
        <v>2432</v>
      </c>
      <c r="L56" t="s">
        <v>2429</v>
      </c>
      <c r="M56" t="s">
        <v>2430</v>
      </c>
    </row>
    <row r="57" spans="1:75" x14ac:dyDescent="0.25">
      <c r="A57" t="s">
        <v>1739</v>
      </c>
      <c r="B57" t="s">
        <v>2619</v>
      </c>
      <c r="C57" t="s">
        <v>2620</v>
      </c>
      <c r="D57" s="11">
        <v>81857</v>
      </c>
      <c r="E57" t="s">
        <v>325</v>
      </c>
      <c r="F57">
        <v>0</v>
      </c>
      <c r="G57" t="s">
        <v>2000</v>
      </c>
      <c r="H57" t="s">
        <v>2621</v>
      </c>
      <c r="I57" t="s">
        <v>2622</v>
      </c>
      <c r="J57" t="s">
        <v>2623</v>
      </c>
      <c r="K57" t="s">
        <v>2624</v>
      </c>
      <c r="L57" t="s">
        <v>2625</v>
      </c>
      <c r="M57" t="s">
        <v>2626</v>
      </c>
      <c r="N57" t="s">
        <v>2627</v>
      </c>
      <c r="O57" t="s">
        <v>2628</v>
      </c>
      <c r="P57" t="s">
        <v>2629</v>
      </c>
      <c r="Q57" t="s">
        <v>2630</v>
      </c>
      <c r="R57" t="s">
        <v>2629</v>
      </c>
      <c r="S57" t="s">
        <v>2631</v>
      </c>
      <c r="T57" t="s">
        <v>2629</v>
      </c>
      <c r="U57" t="s">
        <v>2632</v>
      </c>
      <c r="V57" t="s">
        <v>2629</v>
      </c>
      <c r="W57" t="s">
        <v>2633</v>
      </c>
      <c r="X57" t="s">
        <v>2629</v>
      </c>
      <c r="Y57" t="s">
        <v>2634</v>
      </c>
      <c r="Z57" t="s">
        <v>2629</v>
      </c>
      <c r="AA57" t="s">
        <v>2635</v>
      </c>
    </row>
    <row r="58" spans="1:75" x14ac:dyDescent="0.25">
      <c r="A58" t="s">
        <v>1507</v>
      </c>
      <c r="B58" t="s">
        <v>2636</v>
      </c>
      <c r="C58" t="s">
        <v>2637</v>
      </c>
      <c r="D58" s="11">
        <v>94520</v>
      </c>
      <c r="E58" t="s">
        <v>1916</v>
      </c>
      <c r="F58">
        <v>0</v>
      </c>
      <c r="G58" t="s">
        <v>2000</v>
      </c>
      <c r="H58" t="s">
        <v>2638</v>
      </c>
      <c r="I58" t="s">
        <v>2639</v>
      </c>
      <c r="J58" t="s">
        <v>2640</v>
      </c>
      <c r="K58" t="s">
        <v>2641</v>
      </c>
      <c r="L58" t="s">
        <v>2642</v>
      </c>
      <c r="M58" t="s">
        <v>2643</v>
      </c>
      <c r="N58" t="s">
        <v>2644</v>
      </c>
      <c r="O58" t="s">
        <v>2645</v>
      </c>
      <c r="P58" t="s">
        <v>2646</v>
      </c>
      <c r="Q58" t="s">
        <v>2647</v>
      </c>
      <c r="R58" t="s">
        <v>2648</v>
      </c>
      <c r="S58" t="s">
        <v>2649</v>
      </c>
    </row>
    <row r="59" spans="1:75" x14ac:dyDescent="0.25">
      <c r="A59" t="s">
        <v>1473</v>
      </c>
      <c r="B59" t="s">
        <v>2108</v>
      </c>
      <c r="C59" t="s">
        <v>2650</v>
      </c>
      <c r="D59" s="11">
        <v>99990</v>
      </c>
      <c r="E59" t="s">
        <v>1971</v>
      </c>
      <c r="F59">
        <v>0</v>
      </c>
      <c r="H59" t="s">
        <v>2114</v>
      </c>
      <c r="I59" t="s">
        <v>2651</v>
      </c>
      <c r="J59" t="s">
        <v>2112</v>
      </c>
      <c r="K59" t="s">
        <v>2652</v>
      </c>
      <c r="L59" t="s">
        <v>2116</v>
      </c>
      <c r="M59" t="s">
        <v>2653</v>
      </c>
      <c r="N59" t="s">
        <v>2110</v>
      </c>
      <c r="O59" t="s">
        <v>2654</v>
      </c>
    </row>
    <row r="60" spans="1:75" x14ac:dyDescent="0.25">
      <c r="A60" t="s">
        <v>1589</v>
      </c>
      <c r="B60" t="s">
        <v>2655</v>
      </c>
      <c r="C60" t="s">
        <v>2656</v>
      </c>
      <c r="D60" s="11">
        <v>78214</v>
      </c>
      <c r="E60" t="s">
        <v>1971</v>
      </c>
      <c r="F60">
        <v>0</v>
      </c>
      <c r="G60" t="s">
        <v>1949</v>
      </c>
      <c r="H60" t="s">
        <v>2657</v>
      </c>
      <c r="I60" t="s">
        <v>2658</v>
      </c>
      <c r="J60" t="s">
        <v>2659</v>
      </c>
      <c r="K60" t="s">
        <v>2660</v>
      </c>
      <c r="L60" t="s">
        <v>2384</v>
      </c>
      <c r="M60" t="s">
        <v>2661</v>
      </c>
      <c r="N60" t="s">
        <v>2382</v>
      </c>
      <c r="O60" t="s">
        <v>2662</v>
      </c>
      <c r="P60" t="s">
        <v>2390</v>
      </c>
      <c r="Q60" t="s">
        <v>2663</v>
      </c>
      <c r="R60" t="s">
        <v>2388</v>
      </c>
      <c r="S60" t="s">
        <v>2664</v>
      </c>
      <c r="T60" t="s">
        <v>2386</v>
      </c>
      <c r="U60" t="s">
        <v>2665</v>
      </c>
    </row>
    <row r="61" spans="1:75" x14ac:dyDescent="0.25">
      <c r="A61" t="s">
        <v>1073</v>
      </c>
      <c r="B61" t="s">
        <v>2064</v>
      </c>
      <c r="C61" t="s">
        <v>2065</v>
      </c>
      <c r="D61" s="11">
        <v>46264</v>
      </c>
      <c r="E61" t="s">
        <v>1948</v>
      </c>
      <c r="F61">
        <v>0</v>
      </c>
      <c r="H61" t="s">
        <v>2076</v>
      </c>
      <c r="I61" t="s">
        <v>2077</v>
      </c>
      <c r="J61" t="s">
        <v>2076</v>
      </c>
      <c r="K61" t="s">
        <v>2078</v>
      </c>
      <c r="L61" t="s">
        <v>2097</v>
      </c>
      <c r="M61" t="s">
        <v>2098</v>
      </c>
      <c r="N61" t="s">
        <v>2097</v>
      </c>
      <c r="O61" t="s">
        <v>2099</v>
      </c>
      <c r="P61" t="s">
        <v>2097</v>
      </c>
      <c r="Q61" t="s">
        <v>2100</v>
      </c>
      <c r="R61" t="s">
        <v>2097</v>
      </c>
      <c r="S61" t="s">
        <v>2101</v>
      </c>
      <c r="T61" t="s">
        <v>2097</v>
      </c>
      <c r="U61" t="s">
        <v>2102</v>
      </c>
      <c r="V61" t="s">
        <v>2097</v>
      </c>
      <c r="W61" t="s">
        <v>2103</v>
      </c>
      <c r="X61" t="s">
        <v>2090</v>
      </c>
      <c r="Y61" t="s">
        <v>2091</v>
      </c>
      <c r="Z61" t="s">
        <v>2090</v>
      </c>
      <c r="AA61" t="s">
        <v>2092</v>
      </c>
      <c r="AB61" t="s">
        <v>2090</v>
      </c>
      <c r="AC61" t="s">
        <v>2093</v>
      </c>
      <c r="AD61" t="s">
        <v>2090</v>
      </c>
      <c r="AE61" t="s">
        <v>2094</v>
      </c>
      <c r="AF61" t="s">
        <v>2090</v>
      </c>
      <c r="AG61" t="s">
        <v>2095</v>
      </c>
      <c r="AH61" t="s">
        <v>2090</v>
      </c>
      <c r="AI61" t="s">
        <v>2096</v>
      </c>
      <c r="AJ61" t="s">
        <v>2079</v>
      </c>
      <c r="AK61" t="s">
        <v>2080</v>
      </c>
      <c r="AL61" t="s">
        <v>2081</v>
      </c>
      <c r="AM61" t="s">
        <v>2082</v>
      </c>
      <c r="AN61" t="s">
        <v>2066</v>
      </c>
      <c r="AO61" t="s">
        <v>2067</v>
      </c>
      <c r="AP61" t="s">
        <v>2066</v>
      </c>
      <c r="AQ61" t="s">
        <v>2068</v>
      </c>
      <c r="AR61" t="s">
        <v>2083</v>
      </c>
      <c r="AS61" t="s">
        <v>2084</v>
      </c>
      <c r="AT61" t="s">
        <v>2083</v>
      </c>
      <c r="AU61" t="s">
        <v>2085</v>
      </c>
      <c r="AV61" t="s">
        <v>2083</v>
      </c>
      <c r="AW61" t="s">
        <v>2086</v>
      </c>
      <c r="AX61" t="s">
        <v>2083</v>
      </c>
      <c r="AY61" t="s">
        <v>2087</v>
      </c>
      <c r="AZ61" t="s">
        <v>2083</v>
      </c>
      <c r="BA61" t="s">
        <v>2088</v>
      </c>
      <c r="BB61" t="s">
        <v>2083</v>
      </c>
      <c r="BC61" t="s">
        <v>2089</v>
      </c>
      <c r="BD61" t="s">
        <v>2069</v>
      </c>
      <c r="BE61" t="s">
        <v>2070</v>
      </c>
      <c r="BF61" t="s">
        <v>2069</v>
      </c>
      <c r="BG61" t="s">
        <v>2071</v>
      </c>
      <c r="BH61" t="s">
        <v>2069</v>
      </c>
      <c r="BI61" t="s">
        <v>2072</v>
      </c>
      <c r="BJ61" t="s">
        <v>2069</v>
      </c>
      <c r="BK61" t="s">
        <v>2073</v>
      </c>
      <c r="BL61" t="s">
        <v>2069</v>
      </c>
      <c r="BM61" t="s">
        <v>2074</v>
      </c>
      <c r="BN61" t="s">
        <v>2069</v>
      </c>
      <c r="BO61" t="s">
        <v>2075</v>
      </c>
    </row>
    <row r="62" spans="1:75" x14ac:dyDescent="0.25">
      <c r="A62" t="s">
        <v>1274</v>
      </c>
      <c r="B62" t="s">
        <v>2666</v>
      </c>
      <c r="C62" t="s">
        <v>2667</v>
      </c>
      <c r="D62" s="11">
        <v>60321</v>
      </c>
      <c r="E62" t="s">
        <v>1971</v>
      </c>
      <c r="F62">
        <v>0</v>
      </c>
      <c r="G62" t="s">
        <v>2249</v>
      </c>
      <c r="H62" t="s">
        <v>2130</v>
      </c>
      <c r="I62" t="s">
        <v>2131</v>
      </c>
      <c r="J62" t="s">
        <v>2134</v>
      </c>
      <c r="K62" t="s">
        <v>2135</v>
      </c>
      <c r="L62" t="s">
        <v>2136</v>
      </c>
      <c r="M62" t="s">
        <v>2137</v>
      </c>
      <c r="N62" t="s">
        <v>2138</v>
      </c>
      <c r="O62" t="s">
        <v>2139</v>
      </c>
      <c r="P62" t="s">
        <v>2121</v>
      </c>
      <c r="Q62" t="s">
        <v>2122</v>
      </c>
      <c r="R62" t="s">
        <v>2121</v>
      </c>
      <c r="S62" t="s">
        <v>2123</v>
      </c>
      <c r="T62" t="s">
        <v>2121</v>
      </c>
      <c r="U62" t="s">
        <v>2124</v>
      </c>
      <c r="V62" t="s">
        <v>2121</v>
      </c>
      <c r="W62" t="s">
        <v>2125</v>
      </c>
      <c r="X62" t="s">
        <v>2119</v>
      </c>
      <c r="Y62" t="s">
        <v>2120</v>
      </c>
      <c r="Z62" t="s">
        <v>2132</v>
      </c>
      <c r="AA62" t="s">
        <v>2133</v>
      </c>
      <c r="AB62" t="s">
        <v>2126</v>
      </c>
      <c r="AC62" t="s">
        <v>2668</v>
      </c>
      <c r="AD62" t="s">
        <v>2128</v>
      </c>
      <c r="AE62" t="s">
        <v>2669</v>
      </c>
    </row>
    <row r="63" spans="1:75" x14ac:dyDescent="0.25">
      <c r="A63" t="s">
        <v>1484</v>
      </c>
      <c r="B63" t="s">
        <v>2670</v>
      </c>
      <c r="C63" t="s">
        <v>2671</v>
      </c>
      <c r="D63" s="11">
        <v>85864</v>
      </c>
      <c r="E63" t="s">
        <v>1971</v>
      </c>
      <c r="F63">
        <v>0</v>
      </c>
      <c r="G63" t="s">
        <v>2000</v>
      </c>
      <c r="H63" t="s">
        <v>2672</v>
      </c>
      <c r="I63" t="s">
        <v>2673</v>
      </c>
      <c r="J63" t="s">
        <v>2674</v>
      </c>
      <c r="K63" t="s">
        <v>2675</v>
      </c>
      <c r="L63" t="s">
        <v>2676</v>
      </c>
      <c r="M63" t="s">
        <v>2677</v>
      </c>
      <c r="N63" t="s">
        <v>2678</v>
      </c>
      <c r="O63" t="s">
        <v>2679</v>
      </c>
      <c r="P63" t="s">
        <v>2680</v>
      </c>
      <c r="Q63" t="s">
        <v>2681</v>
      </c>
      <c r="R63" t="s">
        <v>2682</v>
      </c>
      <c r="S63" t="s">
        <v>2683</v>
      </c>
    </row>
    <row r="64" spans="1:75" x14ac:dyDescent="0.25">
      <c r="A64" t="s">
        <v>1403</v>
      </c>
      <c r="B64" t="s">
        <v>2684</v>
      </c>
      <c r="C64" t="s">
        <v>2685</v>
      </c>
      <c r="D64" s="11">
        <v>41670</v>
      </c>
      <c r="E64" t="s">
        <v>1971</v>
      </c>
      <c r="F64">
        <v>0</v>
      </c>
      <c r="G64" t="s">
        <v>2249</v>
      </c>
      <c r="H64" t="s">
        <v>2175</v>
      </c>
      <c r="I64" t="s">
        <v>2686</v>
      </c>
      <c r="J64" t="s">
        <v>2687</v>
      </c>
      <c r="K64" t="s">
        <v>2688</v>
      </c>
      <c r="L64" t="s">
        <v>2689</v>
      </c>
      <c r="M64" t="s">
        <v>2690</v>
      </c>
      <c r="N64" t="s">
        <v>2691</v>
      </c>
      <c r="O64" t="s">
        <v>2692</v>
      </c>
      <c r="P64" t="s">
        <v>2134</v>
      </c>
      <c r="Q64" t="s">
        <v>2693</v>
      </c>
      <c r="R64" t="s">
        <v>2694</v>
      </c>
      <c r="S64" t="s">
        <v>2695</v>
      </c>
      <c r="T64" t="s">
        <v>2696</v>
      </c>
      <c r="U64" t="s">
        <v>2697</v>
      </c>
    </row>
    <row r="65" spans="1:85" x14ac:dyDescent="0.25">
      <c r="A65" t="s">
        <v>602</v>
      </c>
      <c r="B65" t="s">
        <v>2698</v>
      </c>
      <c r="C65" t="s">
        <v>2699</v>
      </c>
      <c r="D65" s="11">
        <v>45965</v>
      </c>
      <c r="E65" t="s">
        <v>1971</v>
      </c>
      <c r="F65">
        <v>0</v>
      </c>
      <c r="G65" t="s">
        <v>1972</v>
      </c>
      <c r="H65" t="s">
        <v>1973</v>
      </c>
      <c r="I65" t="s">
        <v>2700</v>
      </c>
      <c r="J65" t="s">
        <v>1975</v>
      </c>
      <c r="K65" t="s">
        <v>2701</v>
      </c>
      <c r="L65" t="s">
        <v>1977</v>
      </c>
      <c r="M65" t="s">
        <v>2702</v>
      </c>
      <c r="N65" t="s">
        <v>2703</v>
      </c>
      <c r="O65" t="s">
        <v>2704</v>
      </c>
      <c r="P65" t="s">
        <v>2703</v>
      </c>
      <c r="Q65" t="s">
        <v>2705</v>
      </c>
      <c r="R65" t="s">
        <v>1979</v>
      </c>
      <c r="S65" t="s">
        <v>2706</v>
      </c>
      <c r="T65" t="s">
        <v>1983</v>
      </c>
      <c r="U65" t="s">
        <v>2707</v>
      </c>
      <c r="V65" t="s">
        <v>1981</v>
      </c>
      <c r="W65" t="s">
        <v>2708</v>
      </c>
      <c r="X65" t="s">
        <v>1987</v>
      </c>
      <c r="Y65" t="s">
        <v>2709</v>
      </c>
      <c r="Z65" t="s">
        <v>1985</v>
      </c>
      <c r="AA65" t="s">
        <v>2710</v>
      </c>
      <c r="AB65" t="s">
        <v>1989</v>
      </c>
      <c r="AC65" t="s">
        <v>2711</v>
      </c>
      <c r="AD65" t="s">
        <v>1991</v>
      </c>
      <c r="AE65" t="s">
        <v>2712</v>
      </c>
      <c r="AF65" t="s">
        <v>1993</v>
      </c>
      <c r="AG65" t="s">
        <v>2713</v>
      </c>
      <c r="AH65" t="s">
        <v>1995</v>
      </c>
      <c r="AI65" t="s">
        <v>2714</v>
      </c>
    </row>
    <row r="66" spans="1:85" x14ac:dyDescent="0.25">
      <c r="A66" t="s">
        <v>1144</v>
      </c>
      <c r="B66" t="s">
        <v>2715</v>
      </c>
      <c r="C66" t="s">
        <v>2716</v>
      </c>
      <c r="D66" s="11">
        <v>92337</v>
      </c>
      <c r="E66" t="s">
        <v>1948</v>
      </c>
      <c r="F66">
        <v>0</v>
      </c>
      <c r="H66" t="s">
        <v>2506</v>
      </c>
      <c r="I66" t="s">
        <v>2717</v>
      </c>
      <c r="J66" t="s">
        <v>2510</v>
      </c>
      <c r="K66" t="s">
        <v>2718</v>
      </c>
      <c r="L66" t="s">
        <v>2508</v>
      </c>
      <c r="M66" t="s">
        <v>2719</v>
      </c>
      <c r="N66" t="s">
        <v>2512</v>
      </c>
      <c r="O66" t="s">
        <v>2720</v>
      </c>
    </row>
    <row r="67" spans="1:85" x14ac:dyDescent="0.25">
      <c r="A67" t="s">
        <v>705</v>
      </c>
      <c r="B67" t="s">
        <v>2721</v>
      </c>
      <c r="C67" t="s">
        <v>2722</v>
      </c>
      <c r="D67" s="11">
        <v>103004</v>
      </c>
      <c r="E67" t="s">
        <v>1971</v>
      </c>
      <c r="F67">
        <v>0</v>
      </c>
      <c r="G67" t="s">
        <v>1972</v>
      </c>
      <c r="H67" t="s">
        <v>2723</v>
      </c>
      <c r="I67" t="s">
        <v>2724</v>
      </c>
      <c r="J67" t="s">
        <v>2725</v>
      </c>
      <c r="K67" t="s">
        <v>2726</v>
      </c>
      <c r="L67" t="s">
        <v>2727</v>
      </c>
      <c r="M67" t="s">
        <v>2728</v>
      </c>
      <c r="N67" t="s">
        <v>2729</v>
      </c>
      <c r="O67" t="s">
        <v>2730</v>
      </c>
      <c r="P67" t="s">
        <v>2729</v>
      </c>
      <c r="Q67" t="s">
        <v>2731</v>
      </c>
      <c r="R67" t="s">
        <v>2732</v>
      </c>
      <c r="S67" t="s">
        <v>2733</v>
      </c>
      <c r="T67" t="s">
        <v>2732</v>
      </c>
      <c r="U67" t="s">
        <v>2734</v>
      </c>
      <c r="V67" t="s">
        <v>2735</v>
      </c>
      <c r="W67" t="s">
        <v>2736</v>
      </c>
      <c r="X67" t="s">
        <v>2735</v>
      </c>
      <c r="Y67" t="s">
        <v>2737</v>
      </c>
    </row>
    <row r="68" spans="1:85" x14ac:dyDescent="0.25">
      <c r="A68" t="s">
        <v>1217</v>
      </c>
      <c r="B68" t="s">
        <v>2738</v>
      </c>
      <c r="C68" t="s">
        <v>2739</v>
      </c>
      <c r="D68" s="11">
        <v>90357</v>
      </c>
      <c r="E68" t="s">
        <v>1948</v>
      </c>
      <c r="F68">
        <v>0</v>
      </c>
      <c r="G68" t="s">
        <v>2000</v>
      </c>
      <c r="H68" t="s">
        <v>2740</v>
      </c>
      <c r="I68" t="s">
        <v>2741</v>
      </c>
      <c r="J68" t="s">
        <v>2742</v>
      </c>
      <c r="K68" t="s">
        <v>2743</v>
      </c>
      <c r="L68" t="s">
        <v>2744</v>
      </c>
      <c r="M68" t="s">
        <v>2745</v>
      </c>
    </row>
    <row r="69" spans="1:85" x14ac:dyDescent="0.25">
      <c r="A69" t="s">
        <v>820</v>
      </c>
      <c r="B69" t="s">
        <v>2746</v>
      </c>
      <c r="C69" t="s">
        <v>2747</v>
      </c>
      <c r="D69" s="11">
        <v>92829</v>
      </c>
      <c r="E69" t="s">
        <v>1916</v>
      </c>
      <c r="F69">
        <v>0</v>
      </c>
      <c r="H69" t="s">
        <v>2748</v>
      </c>
      <c r="I69" t="s">
        <v>2749</v>
      </c>
    </row>
    <row r="70" spans="1:85" x14ac:dyDescent="0.25">
      <c r="A70" t="s">
        <v>1336</v>
      </c>
      <c r="B70" t="s">
        <v>2750</v>
      </c>
      <c r="C70" t="s">
        <v>2751</v>
      </c>
      <c r="D70" s="11">
        <v>80785</v>
      </c>
      <c r="E70" t="s">
        <v>1916</v>
      </c>
      <c r="F70">
        <v>2</v>
      </c>
      <c r="G70" t="s">
        <v>1972</v>
      </c>
      <c r="H70" t="s">
        <v>2752</v>
      </c>
      <c r="I70" t="s">
        <v>2753</v>
      </c>
      <c r="J70" t="s">
        <v>2754</v>
      </c>
      <c r="K70" t="s">
        <v>2755</v>
      </c>
      <c r="L70" t="s">
        <v>2756</v>
      </c>
      <c r="M70" t="s">
        <v>2757</v>
      </c>
      <c r="N70" t="s">
        <v>2758</v>
      </c>
      <c r="O70" t="s">
        <v>2759</v>
      </c>
      <c r="P70" t="s">
        <v>2760</v>
      </c>
      <c r="Q70" t="s">
        <v>2761</v>
      </c>
      <c r="R70" t="s">
        <v>2762</v>
      </c>
      <c r="S70" t="s">
        <v>2763</v>
      </c>
      <c r="T70" t="s">
        <v>2764</v>
      </c>
      <c r="U70" t="s">
        <v>2765</v>
      </c>
      <c r="V70" t="s">
        <v>2766</v>
      </c>
      <c r="W70" t="s">
        <v>2767</v>
      </c>
      <c r="X70" t="s">
        <v>2768</v>
      </c>
      <c r="Y70" t="s">
        <v>2769</v>
      </c>
      <c r="Z70" t="s">
        <v>2768</v>
      </c>
      <c r="AA70" t="s">
        <v>2770</v>
      </c>
      <c r="AB70" t="s">
        <v>2768</v>
      </c>
      <c r="AC70" t="s">
        <v>2771</v>
      </c>
      <c r="AD70" t="s">
        <v>2768</v>
      </c>
      <c r="AE70" t="s">
        <v>2772</v>
      </c>
      <c r="AF70" t="s">
        <v>2768</v>
      </c>
      <c r="AG70" t="s">
        <v>2773</v>
      </c>
      <c r="AH70" t="s">
        <v>2774</v>
      </c>
      <c r="AI70" t="s">
        <v>2775</v>
      </c>
    </row>
    <row r="71" spans="1:85" x14ac:dyDescent="0.25">
      <c r="A71" t="s">
        <v>1903</v>
      </c>
      <c r="B71" t="s">
        <v>2776</v>
      </c>
      <c r="C71" t="s">
        <v>2777</v>
      </c>
      <c r="D71" s="11">
        <v>76774</v>
      </c>
      <c r="E71" t="s">
        <v>1948</v>
      </c>
      <c r="F71">
        <v>0</v>
      </c>
      <c r="H71" t="s">
        <v>2510</v>
      </c>
      <c r="I71" t="s">
        <v>2778</v>
      </c>
      <c r="J71" t="s">
        <v>2508</v>
      </c>
      <c r="K71" t="s">
        <v>2779</v>
      </c>
      <c r="L71" t="s">
        <v>2512</v>
      </c>
      <c r="M71" t="s">
        <v>2780</v>
      </c>
    </row>
    <row r="72" spans="1:85" x14ac:dyDescent="0.25">
      <c r="A72" t="s">
        <v>1554</v>
      </c>
      <c r="B72" t="s">
        <v>2781</v>
      </c>
      <c r="C72" t="s">
        <v>2782</v>
      </c>
      <c r="D72" s="11">
        <v>51102</v>
      </c>
      <c r="E72" t="s">
        <v>1971</v>
      </c>
      <c r="F72">
        <v>0</v>
      </c>
      <c r="G72" t="s">
        <v>2000</v>
      </c>
      <c r="H72" t="s">
        <v>2783</v>
      </c>
      <c r="I72" t="s">
        <v>2784</v>
      </c>
      <c r="J72" t="s">
        <v>2785</v>
      </c>
      <c r="K72" t="s">
        <v>2786</v>
      </c>
    </row>
    <row r="73" spans="1:85" x14ac:dyDescent="0.25">
      <c r="A73" t="s">
        <v>218</v>
      </c>
      <c r="B73" t="s">
        <v>2787</v>
      </c>
      <c r="C73" t="s">
        <v>2788</v>
      </c>
      <c r="D73" s="11">
        <v>56064</v>
      </c>
      <c r="E73" t="s">
        <v>1948</v>
      </c>
      <c r="F73">
        <v>0</v>
      </c>
      <c r="G73" t="s">
        <v>2000</v>
      </c>
      <c r="H73" t="s">
        <v>2789</v>
      </c>
      <c r="I73" t="s">
        <v>2790</v>
      </c>
      <c r="J73" t="s">
        <v>2791</v>
      </c>
      <c r="K73" t="s">
        <v>2792</v>
      </c>
      <c r="L73" t="s">
        <v>2793</v>
      </c>
      <c r="M73" t="s">
        <v>2794</v>
      </c>
      <c r="N73" t="s">
        <v>2795</v>
      </c>
      <c r="O73" t="s">
        <v>2796</v>
      </c>
      <c r="P73" t="s">
        <v>2795</v>
      </c>
      <c r="Q73" t="s">
        <v>2797</v>
      </c>
      <c r="R73" t="s">
        <v>2795</v>
      </c>
      <c r="S73" t="s">
        <v>2798</v>
      </c>
      <c r="T73" t="s">
        <v>2799</v>
      </c>
      <c r="U73" t="s">
        <v>2800</v>
      </c>
      <c r="V73" t="s">
        <v>2801</v>
      </c>
      <c r="W73" t="s">
        <v>2802</v>
      </c>
      <c r="X73" t="s">
        <v>2803</v>
      </c>
      <c r="Y73" t="s">
        <v>2804</v>
      </c>
      <c r="Z73" t="s">
        <v>2805</v>
      </c>
      <c r="AA73" t="s">
        <v>2806</v>
      </c>
      <c r="AB73" t="s">
        <v>2805</v>
      </c>
      <c r="AC73" t="s">
        <v>2807</v>
      </c>
      <c r="AD73" t="s">
        <v>2808</v>
      </c>
      <c r="AE73" t="s">
        <v>2809</v>
      </c>
      <c r="AF73" t="s">
        <v>2810</v>
      </c>
      <c r="AG73" t="s">
        <v>2811</v>
      </c>
    </row>
    <row r="74" spans="1:85" x14ac:dyDescent="0.25">
      <c r="A74" t="s">
        <v>1638</v>
      </c>
      <c r="B74" t="s">
        <v>2356</v>
      </c>
      <c r="C74" t="s">
        <v>2357</v>
      </c>
      <c r="D74" s="11">
        <v>78158</v>
      </c>
      <c r="E74" t="s">
        <v>1948</v>
      </c>
      <c r="F74">
        <v>0</v>
      </c>
      <c r="G74" t="s">
        <v>2000</v>
      </c>
      <c r="H74" t="s">
        <v>2012</v>
      </c>
      <c r="I74" t="s">
        <v>2013</v>
      </c>
      <c r="J74" t="s">
        <v>2012</v>
      </c>
      <c r="K74" t="s">
        <v>2014</v>
      </c>
      <c r="L74" t="s">
        <v>2012</v>
      </c>
      <c r="M74" t="s">
        <v>2015</v>
      </c>
      <c r="N74" t="s">
        <v>2026</v>
      </c>
      <c r="O74" t="s">
        <v>2358</v>
      </c>
      <c r="P74" t="s">
        <v>2026</v>
      </c>
      <c r="Q74" t="s">
        <v>2359</v>
      </c>
      <c r="R74" t="s">
        <v>2026</v>
      </c>
      <c r="S74" t="s">
        <v>2360</v>
      </c>
      <c r="T74" t="s">
        <v>2026</v>
      </c>
      <c r="U74" t="s">
        <v>2361</v>
      </c>
      <c r="V74" t="s">
        <v>2038</v>
      </c>
      <c r="W74" t="s">
        <v>2039</v>
      </c>
      <c r="X74" t="s">
        <v>2038</v>
      </c>
      <c r="Y74" t="s">
        <v>2040</v>
      </c>
      <c r="Z74" t="s">
        <v>2038</v>
      </c>
      <c r="AA74" t="s">
        <v>2041</v>
      </c>
      <c r="AB74" t="s">
        <v>2038</v>
      </c>
      <c r="AC74" t="s">
        <v>2042</v>
      </c>
      <c r="AD74" t="s">
        <v>2001</v>
      </c>
      <c r="AE74" t="s">
        <v>2002</v>
      </c>
      <c r="AF74" t="s">
        <v>2001</v>
      </c>
      <c r="AG74" t="s">
        <v>2003</v>
      </c>
      <c r="AH74" t="s">
        <v>2001</v>
      </c>
      <c r="AI74" t="s">
        <v>2004</v>
      </c>
      <c r="AJ74" t="s">
        <v>2001</v>
      </c>
      <c r="AK74" t="s">
        <v>2005</v>
      </c>
      <c r="AL74" t="s">
        <v>2007</v>
      </c>
      <c r="AM74" t="s">
        <v>2362</v>
      </c>
      <c r="AN74" t="s">
        <v>2007</v>
      </c>
      <c r="AO74" t="s">
        <v>2363</v>
      </c>
      <c r="AP74" t="s">
        <v>2007</v>
      </c>
      <c r="AQ74" t="s">
        <v>2364</v>
      </c>
      <c r="AR74" t="s">
        <v>2007</v>
      </c>
      <c r="AS74" t="s">
        <v>2365</v>
      </c>
      <c r="AT74" t="s">
        <v>2020</v>
      </c>
      <c r="AU74" t="s">
        <v>2021</v>
      </c>
      <c r="AV74" t="s">
        <v>2020</v>
      </c>
      <c r="AW74" t="s">
        <v>2022</v>
      </c>
      <c r="AX74" t="s">
        <v>2020</v>
      </c>
      <c r="AY74" t="s">
        <v>2023</v>
      </c>
      <c r="AZ74" t="s">
        <v>2020</v>
      </c>
      <c r="BA74" t="s">
        <v>2024</v>
      </c>
      <c r="BB74" t="s">
        <v>2018</v>
      </c>
      <c r="BC74" t="s">
        <v>2366</v>
      </c>
      <c r="BD74" t="s">
        <v>2016</v>
      </c>
      <c r="BE74" t="s">
        <v>2367</v>
      </c>
      <c r="BF74" t="s">
        <v>2032</v>
      </c>
      <c r="BG74" t="s">
        <v>2368</v>
      </c>
      <c r="BH74" t="s">
        <v>2032</v>
      </c>
      <c r="BI74" t="s">
        <v>2369</v>
      </c>
      <c r="BJ74" t="s">
        <v>2032</v>
      </c>
      <c r="BK74" t="s">
        <v>2370</v>
      </c>
      <c r="BL74" t="s">
        <v>2032</v>
      </c>
      <c r="BM74" t="s">
        <v>2371</v>
      </c>
    </row>
    <row r="75" spans="1:85" x14ac:dyDescent="0.25">
      <c r="A75" t="s">
        <v>1608</v>
      </c>
      <c r="B75" t="s">
        <v>2812</v>
      </c>
      <c r="C75" t="s">
        <v>2813</v>
      </c>
      <c r="D75" s="11">
        <v>64541</v>
      </c>
      <c r="E75" t="s">
        <v>1948</v>
      </c>
      <c r="F75">
        <v>0</v>
      </c>
      <c r="G75" t="s">
        <v>2000</v>
      </c>
      <c r="H75" t="s">
        <v>2465</v>
      </c>
      <c r="I75" t="s">
        <v>2814</v>
      </c>
      <c r="J75" t="s">
        <v>2815</v>
      </c>
      <c r="K75" t="s">
        <v>2816</v>
      </c>
      <c r="L75" t="s">
        <v>2457</v>
      </c>
      <c r="M75" t="s">
        <v>2817</v>
      </c>
      <c r="N75" t="s">
        <v>2463</v>
      </c>
      <c r="O75" t="s">
        <v>2818</v>
      </c>
      <c r="P75" t="s">
        <v>2467</v>
      </c>
      <c r="Q75" t="s">
        <v>2819</v>
      </c>
      <c r="R75" t="s">
        <v>2459</v>
      </c>
      <c r="S75" t="s">
        <v>2820</v>
      </c>
      <c r="T75" t="s">
        <v>2469</v>
      </c>
      <c r="U75" t="s">
        <v>2821</v>
      </c>
    </row>
    <row r="76" spans="1:85" x14ac:dyDescent="0.25">
      <c r="A76" t="s">
        <v>529</v>
      </c>
      <c r="B76" t="s">
        <v>2417</v>
      </c>
      <c r="C76" t="s">
        <v>2418</v>
      </c>
      <c r="D76" s="11">
        <v>95592</v>
      </c>
      <c r="E76" t="s">
        <v>325</v>
      </c>
      <c r="F76">
        <v>0</v>
      </c>
      <c r="H76" t="s">
        <v>2419</v>
      </c>
      <c r="I76" t="s">
        <v>2420</v>
      </c>
    </row>
    <row r="77" spans="1:85" x14ac:dyDescent="0.25">
      <c r="A77" t="s">
        <v>2822</v>
      </c>
      <c r="B77" t="s">
        <v>1998</v>
      </c>
      <c r="C77" t="s">
        <v>2497</v>
      </c>
      <c r="D77" s="11">
        <v>78818</v>
      </c>
      <c r="E77" t="s">
        <v>1948</v>
      </c>
      <c r="F77">
        <v>0</v>
      </c>
      <c r="G77" t="s">
        <v>2000</v>
      </c>
      <c r="H77" t="s">
        <v>2032</v>
      </c>
      <c r="I77" t="s">
        <v>2033</v>
      </c>
      <c r="J77" t="s">
        <v>2032</v>
      </c>
      <c r="K77" t="s">
        <v>2034</v>
      </c>
      <c r="L77" t="s">
        <v>2032</v>
      </c>
      <c r="M77" t="s">
        <v>2035</v>
      </c>
      <c r="N77" t="s">
        <v>2032</v>
      </c>
      <c r="O77" t="s">
        <v>2036</v>
      </c>
      <c r="P77" t="s">
        <v>2032</v>
      </c>
      <c r="Q77" t="s">
        <v>2037</v>
      </c>
      <c r="R77" t="s">
        <v>2032</v>
      </c>
      <c r="S77" t="s">
        <v>2501</v>
      </c>
      <c r="T77" t="s">
        <v>2016</v>
      </c>
      <c r="U77" t="s">
        <v>2017</v>
      </c>
      <c r="V77" t="s">
        <v>2018</v>
      </c>
      <c r="W77" t="s">
        <v>2019</v>
      </c>
      <c r="X77" t="s">
        <v>2012</v>
      </c>
      <c r="Y77" t="s">
        <v>2013</v>
      </c>
      <c r="Z77" t="s">
        <v>2012</v>
      </c>
      <c r="AA77" t="s">
        <v>2014</v>
      </c>
      <c r="AB77" t="s">
        <v>2012</v>
      </c>
      <c r="AC77" t="s">
        <v>2015</v>
      </c>
      <c r="AD77" t="s">
        <v>2026</v>
      </c>
      <c r="AE77" t="s">
        <v>2027</v>
      </c>
      <c r="AF77" t="s">
        <v>2026</v>
      </c>
      <c r="AG77" t="s">
        <v>2028</v>
      </c>
      <c r="AH77" t="s">
        <v>2026</v>
      </c>
      <c r="AI77" t="s">
        <v>2029</v>
      </c>
      <c r="AJ77" t="s">
        <v>2026</v>
      </c>
      <c r="AK77" t="s">
        <v>2030</v>
      </c>
      <c r="AL77" t="s">
        <v>2026</v>
      </c>
      <c r="AM77" t="s">
        <v>2031</v>
      </c>
      <c r="AN77" t="s">
        <v>2026</v>
      </c>
      <c r="AO77" t="s">
        <v>2503</v>
      </c>
      <c r="AP77" t="s">
        <v>2007</v>
      </c>
      <c r="AQ77" t="s">
        <v>2008</v>
      </c>
      <c r="AR77" t="s">
        <v>2007</v>
      </c>
      <c r="AS77" t="s">
        <v>2009</v>
      </c>
      <c r="AT77" t="s">
        <v>2007</v>
      </c>
      <c r="AU77" t="s">
        <v>2010</v>
      </c>
      <c r="AV77" t="s">
        <v>2007</v>
      </c>
      <c r="AW77" t="s">
        <v>2502</v>
      </c>
      <c r="AX77" t="s">
        <v>2038</v>
      </c>
      <c r="AY77" t="s">
        <v>2039</v>
      </c>
      <c r="AZ77" t="s">
        <v>2038</v>
      </c>
      <c r="BA77" t="s">
        <v>2040</v>
      </c>
      <c r="BB77" t="s">
        <v>2038</v>
      </c>
      <c r="BC77" t="s">
        <v>2041</v>
      </c>
      <c r="BD77" t="s">
        <v>2038</v>
      </c>
      <c r="BE77" t="s">
        <v>2042</v>
      </c>
      <c r="BF77" t="s">
        <v>2038</v>
      </c>
      <c r="BG77" t="s">
        <v>2043</v>
      </c>
      <c r="BH77" t="s">
        <v>2038</v>
      </c>
      <c r="BI77" t="s">
        <v>2500</v>
      </c>
      <c r="BJ77" t="s">
        <v>2020</v>
      </c>
      <c r="BK77" t="s">
        <v>2021</v>
      </c>
      <c r="BL77" t="s">
        <v>2020</v>
      </c>
      <c r="BM77" t="s">
        <v>2022</v>
      </c>
      <c r="BN77" t="s">
        <v>2020</v>
      </c>
      <c r="BO77" t="s">
        <v>2023</v>
      </c>
      <c r="BP77" t="s">
        <v>2020</v>
      </c>
      <c r="BQ77" t="s">
        <v>2024</v>
      </c>
      <c r="BR77" t="s">
        <v>2020</v>
      </c>
      <c r="BS77" t="s">
        <v>2025</v>
      </c>
      <c r="BT77" t="s">
        <v>2020</v>
      </c>
      <c r="BU77" t="s">
        <v>2499</v>
      </c>
      <c r="BV77" t="s">
        <v>2001</v>
      </c>
      <c r="BW77" t="s">
        <v>2002</v>
      </c>
      <c r="BX77" t="s">
        <v>2001</v>
      </c>
      <c r="BY77" t="s">
        <v>2003</v>
      </c>
      <c r="BZ77" t="s">
        <v>2001</v>
      </c>
      <c r="CA77" t="s">
        <v>2004</v>
      </c>
      <c r="CB77" t="s">
        <v>2001</v>
      </c>
      <c r="CC77" t="s">
        <v>2005</v>
      </c>
      <c r="CD77" t="s">
        <v>2001</v>
      </c>
      <c r="CE77" t="s">
        <v>2006</v>
      </c>
      <c r="CF77" t="s">
        <v>2001</v>
      </c>
      <c r="CG77" t="s">
        <v>2498</v>
      </c>
    </row>
    <row r="78" spans="1:85" x14ac:dyDescent="0.25">
      <c r="A78" t="s">
        <v>1129</v>
      </c>
      <c r="B78" t="s">
        <v>2823</v>
      </c>
      <c r="C78" t="s">
        <v>2824</v>
      </c>
      <c r="D78" s="11">
        <v>93000</v>
      </c>
      <c r="E78" t="s">
        <v>325</v>
      </c>
      <c r="F78">
        <v>0</v>
      </c>
      <c r="G78" t="s">
        <v>1917</v>
      </c>
      <c r="H78" t="s">
        <v>2825</v>
      </c>
      <c r="I78" t="s">
        <v>2826</v>
      </c>
      <c r="J78" t="s">
        <v>2827</v>
      </c>
      <c r="K78" t="s">
        <v>2828</v>
      </c>
      <c r="L78" t="s">
        <v>2159</v>
      </c>
      <c r="M78" t="s">
        <v>2829</v>
      </c>
      <c r="N78" t="s">
        <v>2830</v>
      </c>
      <c r="O78" t="s">
        <v>2831</v>
      </c>
      <c r="P78" t="s">
        <v>2832</v>
      </c>
      <c r="Q78" t="s">
        <v>2833</v>
      </c>
      <c r="R78" t="s">
        <v>2164</v>
      </c>
      <c r="S78" t="s">
        <v>2834</v>
      </c>
      <c r="T78" t="s">
        <v>2170</v>
      </c>
      <c r="U78" t="s">
        <v>2835</v>
      </c>
      <c r="V78" t="s">
        <v>2175</v>
      </c>
      <c r="W78" t="s">
        <v>2836</v>
      </c>
      <c r="X78" t="s">
        <v>2837</v>
      </c>
      <c r="Y78" t="s">
        <v>2838</v>
      </c>
      <c r="Z78" t="s">
        <v>2134</v>
      </c>
      <c r="AA78" t="s">
        <v>2839</v>
      </c>
      <c r="AB78" t="s">
        <v>2134</v>
      </c>
      <c r="AC78" t="s">
        <v>2840</v>
      </c>
      <c r="AD78" t="s">
        <v>2182</v>
      </c>
      <c r="AE78" t="s">
        <v>2841</v>
      </c>
      <c r="AF78" t="s">
        <v>2842</v>
      </c>
      <c r="AG78" t="s">
        <v>2843</v>
      </c>
      <c r="AH78" t="s">
        <v>2189</v>
      </c>
      <c r="AI78" t="s">
        <v>2844</v>
      </c>
      <c r="AJ78" t="s">
        <v>2845</v>
      </c>
      <c r="AK78" t="s">
        <v>2846</v>
      </c>
    </row>
    <row r="79" spans="1:85" x14ac:dyDescent="0.25">
      <c r="A79" t="s">
        <v>1363</v>
      </c>
      <c r="B79" t="s">
        <v>2847</v>
      </c>
      <c r="C79" t="s">
        <v>2848</v>
      </c>
      <c r="D79" s="11">
        <v>61760</v>
      </c>
      <c r="E79" t="s">
        <v>1971</v>
      </c>
      <c r="F79">
        <v>0</v>
      </c>
      <c r="G79" t="s">
        <v>2249</v>
      </c>
      <c r="H79" t="s">
        <v>2849</v>
      </c>
      <c r="I79" t="s">
        <v>2850</v>
      </c>
      <c r="J79" t="s">
        <v>2443</v>
      </c>
      <c r="K79" t="s">
        <v>2851</v>
      </c>
    </row>
    <row r="80" spans="1:85" x14ac:dyDescent="0.25">
      <c r="A80" t="s">
        <v>1787</v>
      </c>
      <c r="B80" t="s">
        <v>2852</v>
      </c>
      <c r="C80" t="s">
        <v>2853</v>
      </c>
      <c r="D80" s="11">
        <v>83143</v>
      </c>
      <c r="E80" t="s">
        <v>1948</v>
      </c>
      <c r="F80">
        <v>0</v>
      </c>
      <c r="G80" t="s">
        <v>1917</v>
      </c>
      <c r="H80" t="s">
        <v>1950</v>
      </c>
      <c r="I80" t="s">
        <v>2854</v>
      </c>
      <c r="J80" t="s">
        <v>1952</v>
      </c>
      <c r="K80" t="s">
        <v>2855</v>
      </c>
      <c r="L80" t="s">
        <v>1954</v>
      </c>
      <c r="M80" t="s">
        <v>2856</v>
      </c>
      <c r="N80" t="s">
        <v>1954</v>
      </c>
      <c r="O80" t="s">
        <v>2857</v>
      </c>
      <c r="P80" t="s">
        <v>1957</v>
      </c>
      <c r="Q80" t="s">
        <v>2858</v>
      </c>
      <c r="R80" t="s">
        <v>1957</v>
      </c>
      <c r="S80" t="s">
        <v>2859</v>
      </c>
      <c r="T80" t="s">
        <v>1960</v>
      </c>
      <c r="U80" t="s">
        <v>2860</v>
      </c>
      <c r="V80" t="s">
        <v>1960</v>
      </c>
      <c r="W80" t="s">
        <v>2861</v>
      </c>
      <c r="X80" t="s">
        <v>1963</v>
      </c>
      <c r="Y80" t="s">
        <v>2862</v>
      </c>
      <c r="Z80" t="s">
        <v>1963</v>
      </c>
      <c r="AA80" t="s">
        <v>2863</v>
      </c>
      <c r="AB80" t="s">
        <v>1966</v>
      </c>
      <c r="AC80" t="s">
        <v>2864</v>
      </c>
      <c r="AD80" t="s">
        <v>1966</v>
      </c>
      <c r="AE80" t="s">
        <v>1968</v>
      </c>
    </row>
    <row r="81" spans="1:87" x14ac:dyDescent="0.25">
      <c r="A81" t="s">
        <v>1733</v>
      </c>
      <c r="B81" t="s">
        <v>2865</v>
      </c>
      <c r="C81" t="s">
        <v>2866</v>
      </c>
      <c r="D81" s="11">
        <v>69179</v>
      </c>
      <c r="E81" t="s">
        <v>1971</v>
      </c>
      <c r="F81">
        <v>0</v>
      </c>
      <c r="G81" t="s">
        <v>1917</v>
      </c>
      <c r="H81" t="s">
        <v>2867</v>
      </c>
      <c r="I81" t="s">
        <v>2868</v>
      </c>
      <c r="J81" t="s">
        <v>2136</v>
      </c>
      <c r="K81" t="s">
        <v>2869</v>
      </c>
      <c r="L81" t="s">
        <v>2870</v>
      </c>
      <c r="M81" t="s">
        <v>2871</v>
      </c>
      <c r="N81" t="s">
        <v>2119</v>
      </c>
      <c r="O81" t="s">
        <v>2872</v>
      </c>
      <c r="P81" t="s">
        <v>2873</v>
      </c>
      <c r="Q81" t="s">
        <v>2874</v>
      </c>
      <c r="R81" t="s">
        <v>2875</v>
      </c>
      <c r="S81" t="s">
        <v>2876</v>
      </c>
      <c r="T81" t="s">
        <v>2877</v>
      </c>
      <c r="U81" t="s">
        <v>2878</v>
      </c>
      <c r="V81" t="s">
        <v>2128</v>
      </c>
      <c r="W81" t="s">
        <v>2879</v>
      </c>
      <c r="X81" t="s">
        <v>2121</v>
      </c>
      <c r="Y81" t="s">
        <v>2880</v>
      </c>
      <c r="Z81" t="s">
        <v>2121</v>
      </c>
      <c r="AA81" t="s">
        <v>2881</v>
      </c>
      <c r="AB81" t="s">
        <v>2121</v>
      </c>
      <c r="AC81" t="s">
        <v>2882</v>
      </c>
      <c r="AD81" t="s">
        <v>2121</v>
      </c>
      <c r="AE81" t="s">
        <v>2883</v>
      </c>
      <c r="AF81" t="s">
        <v>2130</v>
      </c>
      <c r="AG81" t="s">
        <v>2884</v>
      </c>
      <c r="AH81" t="s">
        <v>2885</v>
      </c>
      <c r="AI81" t="s">
        <v>2886</v>
      </c>
      <c r="AJ81" t="s">
        <v>2134</v>
      </c>
      <c r="AK81" t="s">
        <v>2887</v>
      </c>
      <c r="AL81" t="s">
        <v>2132</v>
      </c>
      <c r="AM81" t="s">
        <v>2888</v>
      </c>
      <c r="AN81" t="s">
        <v>2138</v>
      </c>
      <c r="AO81" t="s">
        <v>2889</v>
      </c>
    </row>
    <row r="82" spans="1:87" x14ac:dyDescent="0.25">
      <c r="A82" t="s">
        <v>682</v>
      </c>
      <c r="B82" t="s">
        <v>2890</v>
      </c>
      <c r="C82" t="s">
        <v>2891</v>
      </c>
      <c r="D82" s="11">
        <v>58532</v>
      </c>
      <c r="E82" t="s">
        <v>1971</v>
      </c>
      <c r="F82">
        <v>0</v>
      </c>
      <c r="G82" t="s">
        <v>1917</v>
      </c>
      <c r="H82" t="s">
        <v>1963</v>
      </c>
      <c r="I82" t="s">
        <v>2892</v>
      </c>
      <c r="J82" t="s">
        <v>1963</v>
      </c>
      <c r="K82" t="s">
        <v>2893</v>
      </c>
      <c r="L82" t="s">
        <v>2894</v>
      </c>
      <c r="M82" t="s">
        <v>2895</v>
      </c>
      <c r="N82" t="s">
        <v>2894</v>
      </c>
      <c r="O82" t="s">
        <v>2896</v>
      </c>
    </row>
    <row r="83" spans="1:87" x14ac:dyDescent="0.25">
      <c r="A83" t="s">
        <v>521</v>
      </c>
      <c r="B83" t="s">
        <v>2897</v>
      </c>
      <c r="C83" t="s">
        <v>2898</v>
      </c>
      <c r="D83" s="11">
        <v>57573</v>
      </c>
      <c r="E83" t="s">
        <v>1971</v>
      </c>
      <c r="F83">
        <v>0</v>
      </c>
      <c r="G83" t="s">
        <v>1917</v>
      </c>
      <c r="H83" t="s">
        <v>1957</v>
      </c>
      <c r="I83" t="s">
        <v>2899</v>
      </c>
      <c r="J83" t="s">
        <v>1960</v>
      </c>
      <c r="K83" t="s">
        <v>2900</v>
      </c>
      <c r="L83" t="s">
        <v>1963</v>
      </c>
      <c r="M83" t="s">
        <v>2901</v>
      </c>
      <c r="N83" t="s">
        <v>2902</v>
      </c>
      <c r="O83" t="s">
        <v>2903</v>
      </c>
      <c r="P83" t="s">
        <v>1966</v>
      </c>
      <c r="Q83" t="s">
        <v>2904</v>
      </c>
    </row>
    <row r="84" spans="1:87" x14ac:dyDescent="0.25">
      <c r="A84" t="s">
        <v>1669</v>
      </c>
      <c r="B84" t="s">
        <v>2425</v>
      </c>
      <c r="C84" t="s">
        <v>2905</v>
      </c>
      <c r="D84" s="11">
        <v>101676</v>
      </c>
      <c r="E84" t="s">
        <v>1948</v>
      </c>
      <c r="F84">
        <v>0</v>
      </c>
      <c r="G84" t="s">
        <v>2000</v>
      </c>
      <c r="H84" t="s">
        <v>2429</v>
      </c>
      <c r="I84" t="s">
        <v>2430</v>
      </c>
      <c r="J84" t="s">
        <v>2431</v>
      </c>
      <c r="K84" t="s">
        <v>2432</v>
      </c>
    </row>
    <row r="85" spans="1:87" x14ac:dyDescent="0.25">
      <c r="A85" t="s">
        <v>1384</v>
      </c>
      <c r="B85" t="s">
        <v>2541</v>
      </c>
      <c r="C85" t="s">
        <v>2542</v>
      </c>
      <c r="D85" s="11">
        <v>67898</v>
      </c>
      <c r="E85" t="s">
        <v>325</v>
      </c>
      <c r="F85">
        <v>0</v>
      </c>
      <c r="G85" t="s">
        <v>2249</v>
      </c>
      <c r="H85" t="s">
        <v>2543</v>
      </c>
      <c r="I85" t="s">
        <v>2544</v>
      </c>
      <c r="J85" t="s">
        <v>2545</v>
      </c>
      <c r="K85" t="s">
        <v>2546</v>
      </c>
      <c r="L85" t="s">
        <v>2547</v>
      </c>
      <c r="M85" t="s">
        <v>2548</v>
      </c>
      <c r="N85" t="s">
        <v>2549</v>
      </c>
      <c r="O85" t="s">
        <v>2550</v>
      </c>
      <c r="P85" t="s">
        <v>2551</v>
      </c>
      <c r="Q85" t="s">
        <v>2552</v>
      </c>
      <c r="R85" t="s">
        <v>2553</v>
      </c>
      <c r="S85" t="s">
        <v>2554</v>
      </c>
      <c r="T85" t="s">
        <v>2555</v>
      </c>
      <c r="U85" t="s">
        <v>2556</v>
      </c>
      <c r="V85" t="s">
        <v>2557</v>
      </c>
      <c r="W85" t="s">
        <v>2558</v>
      </c>
      <c r="X85" t="s">
        <v>2559</v>
      </c>
      <c r="Y85" t="s">
        <v>2560</v>
      </c>
      <c r="Z85" t="s">
        <v>2559</v>
      </c>
      <c r="AA85" t="s">
        <v>2561</v>
      </c>
      <c r="AB85" t="s">
        <v>2562</v>
      </c>
      <c r="AC85" t="s">
        <v>2563</v>
      </c>
    </row>
    <row r="86" spans="1:87" x14ac:dyDescent="0.25">
      <c r="A86" t="s">
        <v>357</v>
      </c>
      <c r="B86" t="s">
        <v>2247</v>
      </c>
      <c r="C86" t="s">
        <v>2906</v>
      </c>
      <c r="D86" s="11">
        <v>45745</v>
      </c>
      <c r="E86" t="s">
        <v>1971</v>
      </c>
      <c r="F86">
        <v>0</v>
      </c>
      <c r="G86" t="s">
        <v>2249</v>
      </c>
      <c r="H86" t="s">
        <v>2252</v>
      </c>
      <c r="I86" t="s">
        <v>2907</v>
      </c>
      <c r="J86" t="s">
        <v>2256</v>
      </c>
      <c r="K86" t="s">
        <v>2908</v>
      </c>
      <c r="L86" t="s">
        <v>2254</v>
      </c>
      <c r="M86" t="s">
        <v>2909</v>
      </c>
      <c r="N86" t="s">
        <v>2250</v>
      </c>
      <c r="O86" t="s">
        <v>2910</v>
      </c>
      <c r="P86" t="s">
        <v>2260</v>
      </c>
      <c r="Q86" t="s">
        <v>2911</v>
      </c>
      <c r="R86" t="s">
        <v>2258</v>
      </c>
      <c r="S86" t="s">
        <v>2912</v>
      </c>
    </row>
    <row r="87" spans="1:87" x14ac:dyDescent="0.25">
      <c r="A87" t="s">
        <v>2913</v>
      </c>
      <c r="B87" t="s">
        <v>1998</v>
      </c>
      <c r="C87" t="s">
        <v>1999</v>
      </c>
      <c r="D87" s="11">
        <v>78532</v>
      </c>
      <c r="E87" t="s">
        <v>1948</v>
      </c>
      <c r="F87">
        <v>0</v>
      </c>
      <c r="G87" t="s">
        <v>2000</v>
      </c>
      <c r="H87" t="s">
        <v>2016</v>
      </c>
      <c r="I87" t="s">
        <v>2017</v>
      </c>
      <c r="J87" t="s">
        <v>2018</v>
      </c>
      <c r="K87" t="s">
        <v>2019</v>
      </c>
      <c r="L87" t="s">
        <v>2007</v>
      </c>
      <c r="M87" t="s">
        <v>2008</v>
      </c>
      <c r="N87" t="s">
        <v>2007</v>
      </c>
      <c r="O87" t="s">
        <v>2009</v>
      </c>
      <c r="P87" t="s">
        <v>2007</v>
      </c>
      <c r="Q87" t="s">
        <v>2010</v>
      </c>
      <c r="R87" t="s">
        <v>2007</v>
      </c>
      <c r="S87" t="s">
        <v>2011</v>
      </c>
      <c r="T87" t="s">
        <v>2001</v>
      </c>
      <c r="U87" t="s">
        <v>2002</v>
      </c>
      <c r="V87" t="s">
        <v>2001</v>
      </c>
      <c r="W87" t="s">
        <v>2003</v>
      </c>
      <c r="X87" t="s">
        <v>2001</v>
      </c>
      <c r="Y87" t="s">
        <v>2004</v>
      </c>
      <c r="Z87" t="s">
        <v>2001</v>
      </c>
      <c r="AA87" t="s">
        <v>2005</v>
      </c>
      <c r="AB87" t="s">
        <v>2001</v>
      </c>
      <c r="AC87" t="s">
        <v>2006</v>
      </c>
      <c r="AD87" t="s">
        <v>2012</v>
      </c>
      <c r="AE87" t="s">
        <v>2013</v>
      </c>
      <c r="AF87" t="s">
        <v>2012</v>
      </c>
      <c r="AG87" t="s">
        <v>2014</v>
      </c>
      <c r="AH87" t="s">
        <v>2012</v>
      </c>
      <c r="AI87" t="s">
        <v>2015</v>
      </c>
      <c r="AJ87" t="s">
        <v>2032</v>
      </c>
      <c r="AK87" t="s">
        <v>2033</v>
      </c>
      <c r="AL87" t="s">
        <v>2032</v>
      </c>
      <c r="AM87" t="s">
        <v>2034</v>
      </c>
      <c r="AN87" t="s">
        <v>2032</v>
      </c>
      <c r="AO87" t="s">
        <v>2035</v>
      </c>
      <c r="AP87" t="s">
        <v>2032</v>
      </c>
      <c r="AQ87" t="s">
        <v>2036</v>
      </c>
      <c r="AR87" t="s">
        <v>2032</v>
      </c>
      <c r="AS87" t="s">
        <v>2037</v>
      </c>
      <c r="AT87" t="s">
        <v>2038</v>
      </c>
      <c r="AU87" t="s">
        <v>2039</v>
      </c>
      <c r="AV87" t="s">
        <v>2038</v>
      </c>
      <c r="AW87" t="s">
        <v>2040</v>
      </c>
      <c r="AX87" t="s">
        <v>2038</v>
      </c>
      <c r="AY87" t="s">
        <v>2041</v>
      </c>
      <c r="AZ87" t="s">
        <v>2038</v>
      </c>
      <c r="BA87" t="s">
        <v>2042</v>
      </c>
      <c r="BB87" t="s">
        <v>2038</v>
      </c>
      <c r="BC87" t="s">
        <v>2043</v>
      </c>
      <c r="BD87" t="s">
        <v>2020</v>
      </c>
      <c r="BE87" t="s">
        <v>2021</v>
      </c>
      <c r="BF87" t="s">
        <v>2020</v>
      </c>
      <c r="BG87" t="s">
        <v>2022</v>
      </c>
      <c r="BH87" t="s">
        <v>2020</v>
      </c>
      <c r="BI87" t="s">
        <v>2023</v>
      </c>
      <c r="BJ87" t="s">
        <v>2020</v>
      </c>
      <c r="BK87" t="s">
        <v>2024</v>
      </c>
      <c r="BL87" t="s">
        <v>2020</v>
      </c>
      <c r="BM87" t="s">
        <v>2025</v>
      </c>
      <c r="BN87" t="s">
        <v>2026</v>
      </c>
      <c r="BO87" t="s">
        <v>2027</v>
      </c>
      <c r="BP87" t="s">
        <v>2026</v>
      </c>
      <c r="BQ87" t="s">
        <v>2028</v>
      </c>
      <c r="BR87" t="s">
        <v>2026</v>
      </c>
      <c r="BS87" t="s">
        <v>2029</v>
      </c>
      <c r="BT87" t="s">
        <v>2026</v>
      </c>
      <c r="BU87" t="s">
        <v>2030</v>
      </c>
      <c r="BV87" t="s">
        <v>2026</v>
      </c>
      <c r="BW87" t="s">
        <v>2031</v>
      </c>
    </row>
    <row r="88" spans="1:87" x14ac:dyDescent="0.25">
      <c r="A88" t="s">
        <v>1730</v>
      </c>
      <c r="B88" t="s">
        <v>2914</v>
      </c>
      <c r="C88" t="s">
        <v>2915</v>
      </c>
      <c r="D88" s="11">
        <v>89246</v>
      </c>
      <c r="E88" t="s">
        <v>1916</v>
      </c>
      <c r="F88">
        <v>1</v>
      </c>
      <c r="G88" t="s">
        <v>1972</v>
      </c>
      <c r="H88" t="s">
        <v>2916</v>
      </c>
      <c r="I88" t="s">
        <v>2917</v>
      </c>
      <c r="J88" t="s">
        <v>2916</v>
      </c>
      <c r="K88" t="s">
        <v>2918</v>
      </c>
      <c r="L88" t="s">
        <v>2919</v>
      </c>
      <c r="M88" t="s">
        <v>2920</v>
      </c>
      <c r="N88" t="s">
        <v>2921</v>
      </c>
      <c r="O88" t="s">
        <v>2922</v>
      </c>
      <c r="P88" t="s">
        <v>2921</v>
      </c>
      <c r="Q88" t="s">
        <v>2923</v>
      </c>
      <c r="R88" t="s">
        <v>2924</v>
      </c>
      <c r="S88" t="s">
        <v>2925</v>
      </c>
      <c r="T88" t="s">
        <v>2924</v>
      </c>
      <c r="U88" t="s">
        <v>2926</v>
      </c>
      <c r="V88" t="s">
        <v>2927</v>
      </c>
      <c r="W88" t="s">
        <v>2928</v>
      </c>
      <c r="X88" t="s">
        <v>2929</v>
      </c>
      <c r="Y88" t="s">
        <v>2930</v>
      </c>
      <c r="Z88" t="s">
        <v>2929</v>
      </c>
      <c r="AA88" t="s">
        <v>2931</v>
      </c>
    </row>
    <row r="89" spans="1:87" x14ac:dyDescent="0.25">
      <c r="A89" t="s">
        <v>1561</v>
      </c>
      <c r="B89" t="s">
        <v>2264</v>
      </c>
      <c r="C89" t="s">
        <v>2932</v>
      </c>
      <c r="D89" s="11">
        <v>69922</v>
      </c>
      <c r="E89" t="s">
        <v>1948</v>
      </c>
      <c r="F89">
        <v>8</v>
      </c>
      <c r="G89" t="s">
        <v>1972</v>
      </c>
      <c r="H89" t="s">
        <v>2266</v>
      </c>
      <c r="I89" t="s">
        <v>2933</v>
      </c>
      <c r="J89" t="s">
        <v>2288</v>
      </c>
      <c r="K89" t="s">
        <v>2934</v>
      </c>
      <c r="L89" t="s">
        <v>2283</v>
      </c>
      <c r="M89" t="s">
        <v>2935</v>
      </c>
      <c r="N89" t="s">
        <v>2300</v>
      </c>
      <c r="O89" t="s">
        <v>2936</v>
      </c>
      <c r="P89" t="s">
        <v>2292</v>
      </c>
      <c r="Q89" t="s">
        <v>2937</v>
      </c>
      <c r="R89" t="s">
        <v>2268</v>
      </c>
      <c r="S89" t="s">
        <v>2938</v>
      </c>
      <c r="T89" t="s">
        <v>2306</v>
      </c>
      <c r="U89" t="s">
        <v>2307</v>
      </c>
      <c r="V89" t="s">
        <v>2281</v>
      </c>
      <c r="W89" t="s">
        <v>2939</v>
      </c>
      <c r="X89" t="s">
        <v>2285</v>
      </c>
      <c r="Y89" t="s">
        <v>2940</v>
      </c>
      <c r="Z89" t="s">
        <v>2285</v>
      </c>
      <c r="AA89" t="s">
        <v>2941</v>
      </c>
      <c r="AB89" t="s">
        <v>2290</v>
      </c>
      <c r="AC89" t="s">
        <v>2942</v>
      </c>
      <c r="AD89" t="s">
        <v>2302</v>
      </c>
      <c r="AE89" t="s">
        <v>2303</v>
      </c>
      <c r="AF89" t="s">
        <v>2296</v>
      </c>
      <c r="AG89" t="s">
        <v>2943</v>
      </c>
      <c r="AH89" t="s">
        <v>2270</v>
      </c>
      <c r="AI89" t="s">
        <v>2271</v>
      </c>
      <c r="AJ89" t="s">
        <v>2270</v>
      </c>
      <c r="AK89" t="s">
        <v>2272</v>
      </c>
      <c r="AL89" t="s">
        <v>2270</v>
      </c>
      <c r="AM89" t="s">
        <v>2273</v>
      </c>
      <c r="AN89" t="s">
        <v>2270</v>
      </c>
      <c r="AO89" t="s">
        <v>2274</v>
      </c>
      <c r="AP89" t="s">
        <v>2270</v>
      </c>
      <c r="AQ89" t="s">
        <v>2944</v>
      </c>
      <c r="AR89" t="s">
        <v>2270</v>
      </c>
      <c r="AS89" t="s">
        <v>2945</v>
      </c>
      <c r="AT89" t="s">
        <v>2298</v>
      </c>
      <c r="AU89" t="s">
        <v>2946</v>
      </c>
      <c r="AV89" t="s">
        <v>2294</v>
      </c>
      <c r="AW89" t="s">
        <v>2295</v>
      </c>
      <c r="AX89" t="s">
        <v>2304</v>
      </c>
      <c r="AY89" t="s">
        <v>2947</v>
      </c>
      <c r="AZ89" t="s">
        <v>2277</v>
      </c>
      <c r="BA89" t="s">
        <v>2278</v>
      </c>
      <c r="BB89" t="s">
        <v>2277</v>
      </c>
      <c r="BC89" t="s">
        <v>2279</v>
      </c>
      <c r="BD89" t="s">
        <v>2277</v>
      </c>
      <c r="BE89" t="s">
        <v>2948</v>
      </c>
      <c r="BF89" t="s">
        <v>2277</v>
      </c>
      <c r="BG89" t="s">
        <v>2949</v>
      </c>
      <c r="BH89" t="s">
        <v>2277</v>
      </c>
      <c r="BI89" t="s">
        <v>2950</v>
      </c>
    </row>
    <row r="90" spans="1:87" x14ac:dyDescent="0.25">
      <c r="A90" t="s">
        <v>1368</v>
      </c>
      <c r="B90" t="s">
        <v>2847</v>
      </c>
      <c r="C90" t="s">
        <v>2951</v>
      </c>
      <c r="D90" s="11">
        <v>58069</v>
      </c>
      <c r="E90" t="s">
        <v>1971</v>
      </c>
      <c r="F90">
        <v>0</v>
      </c>
      <c r="G90" t="s">
        <v>2249</v>
      </c>
      <c r="H90" t="s">
        <v>2443</v>
      </c>
      <c r="I90" t="s">
        <v>2952</v>
      </c>
      <c r="J90" t="s">
        <v>2849</v>
      </c>
      <c r="K90" t="s">
        <v>2953</v>
      </c>
    </row>
    <row r="91" spans="1:87" x14ac:dyDescent="0.25">
      <c r="A91" t="s">
        <v>1630</v>
      </c>
      <c r="B91" t="s">
        <v>2471</v>
      </c>
      <c r="C91" t="s">
        <v>2472</v>
      </c>
      <c r="D91" s="11">
        <v>72385</v>
      </c>
      <c r="E91" t="s">
        <v>1948</v>
      </c>
      <c r="F91">
        <v>0</v>
      </c>
      <c r="G91" t="s">
        <v>1917</v>
      </c>
      <c r="H91" t="s">
        <v>2473</v>
      </c>
      <c r="I91" t="s">
        <v>2474</v>
      </c>
      <c r="J91" t="s">
        <v>2475</v>
      </c>
      <c r="K91" t="s">
        <v>2476</v>
      </c>
      <c r="L91" t="s">
        <v>2477</v>
      </c>
      <c r="M91" t="s">
        <v>2478</v>
      </c>
      <c r="N91" t="s">
        <v>2479</v>
      </c>
      <c r="O91" t="s">
        <v>2480</v>
      </c>
      <c r="P91" t="s">
        <v>2481</v>
      </c>
      <c r="Q91" t="s">
        <v>2482</v>
      </c>
      <c r="R91" t="s">
        <v>2483</v>
      </c>
      <c r="S91" t="s">
        <v>2484</v>
      </c>
      <c r="T91" t="s">
        <v>2485</v>
      </c>
      <c r="U91" t="s">
        <v>2486</v>
      </c>
    </row>
    <row r="92" spans="1:87" x14ac:dyDescent="0.25">
      <c r="A92" t="s">
        <v>914</v>
      </c>
      <c r="B92" t="s">
        <v>2954</v>
      </c>
      <c r="C92" t="s">
        <v>2955</v>
      </c>
      <c r="D92" s="11">
        <v>49721</v>
      </c>
      <c r="E92" t="s">
        <v>1971</v>
      </c>
      <c r="F92">
        <v>0</v>
      </c>
      <c r="G92" t="s">
        <v>2249</v>
      </c>
      <c r="H92" t="s">
        <v>2956</v>
      </c>
      <c r="I92" t="s">
        <v>2957</v>
      </c>
      <c r="J92" t="s">
        <v>2956</v>
      </c>
      <c r="K92" t="s">
        <v>2958</v>
      </c>
      <c r="L92" t="s">
        <v>2956</v>
      </c>
      <c r="M92" t="s">
        <v>2959</v>
      </c>
      <c r="N92" t="s">
        <v>2956</v>
      </c>
      <c r="O92" t="s">
        <v>2960</v>
      </c>
      <c r="P92" t="s">
        <v>2956</v>
      </c>
      <c r="Q92" t="s">
        <v>2961</v>
      </c>
      <c r="R92" t="s">
        <v>2956</v>
      </c>
      <c r="S92" t="s">
        <v>2962</v>
      </c>
      <c r="T92" t="s">
        <v>2956</v>
      </c>
      <c r="U92" t="s">
        <v>2963</v>
      </c>
      <c r="V92" t="s">
        <v>2956</v>
      </c>
      <c r="W92" t="s">
        <v>2964</v>
      </c>
      <c r="X92" t="s">
        <v>2956</v>
      </c>
      <c r="Y92" t="s">
        <v>2965</v>
      </c>
      <c r="Z92" t="s">
        <v>2956</v>
      </c>
      <c r="AA92" t="s">
        <v>2966</v>
      </c>
      <c r="AB92" t="s">
        <v>2956</v>
      </c>
      <c r="AC92" t="s">
        <v>2967</v>
      </c>
      <c r="AD92" t="s">
        <v>2956</v>
      </c>
      <c r="AE92" t="s">
        <v>2968</v>
      </c>
      <c r="AF92" t="s">
        <v>2956</v>
      </c>
      <c r="AG92" t="s">
        <v>2969</v>
      </c>
      <c r="AH92" t="s">
        <v>2956</v>
      </c>
      <c r="AI92" t="s">
        <v>2970</v>
      </c>
      <c r="AJ92" t="s">
        <v>2956</v>
      </c>
      <c r="AK92" t="s">
        <v>2971</v>
      </c>
      <c r="AL92" t="s">
        <v>2956</v>
      </c>
      <c r="AM92" t="s">
        <v>2972</v>
      </c>
      <c r="AN92" t="s">
        <v>2956</v>
      </c>
      <c r="AO92" t="s">
        <v>2973</v>
      </c>
      <c r="AP92" t="s">
        <v>2956</v>
      </c>
      <c r="AQ92" t="s">
        <v>2974</v>
      </c>
      <c r="AR92" t="s">
        <v>2956</v>
      </c>
      <c r="AS92" t="s">
        <v>2975</v>
      </c>
      <c r="AT92" t="s">
        <v>2046</v>
      </c>
      <c r="AU92" t="s">
        <v>2976</v>
      </c>
      <c r="AV92" t="s">
        <v>2977</v>
      </c>
      <c r="AW92" t="s">
        <v>2978</v>
      </c>
      <c r="AX92" t="s">
        <v>2979</v>
      </c>
      <c r="AY92" t="s">
        <v>2980</v>
      </c>
      <c r="AZ92" t="s">
        <v>2981</v>
      </c>
      <c r="BA92" t="s">
        <v>2982</v>
      </c>
      <c r="BB92" t="s">
        <v>2981</v>
      </c>
      <c r="BC92" t="s">
        <v>2983</v>
      </c>
      <c r="BD92" t="s">
        <v>2981</v>
      </c>
      <c r="BE92" t="s">
        <v>2984</v>
      </c>
      <c r="BF92" t="s">
        <v>2981</v>
      </c>
      <c r="BG92" t="s">
        <v>2985</v>
      </c>
      <c r="BH92" t="s">
        <v>2981</v>
      </c>
      <c r="BI92" t="s">
        <v>2986</v>
      </c>
      <c r="BJ92" t="s">
        <v>2058</v>
      </c>
      <c r="BK92" t="s">
        <v>2987</v>
      </c>
      <c r="BL92" t="s">
        <v>2988</v>
      </c>
      <c r="BM92" t="s">
        <v>2989</v>
      </c>
      <c r="BN92" t="s">
        <v>2988</v>
      </c>
      <c r="BO92" t="s">
        <v>2990</v>
      </c>
      <c r="BP92" t="s">
        <v>2988</v>
      </c>
      <c r="BQ92" t="s">
        <v>2991</v>
      </c>
      <c r="BR92" t="s">
        <v>2988</v>
      </c>
      <c r="BS92" t="s">
        <v>2992</v>
      </c>
      <c r="BT92" t="s">
        <v>2988</v>
      </c>
      <c r="BU92" t="s">
        <v>2993</v>
      </c>
      <c r="BV92" t="s">
        <v>2988</v>
      </c>
      <c r="BW92" t="s">
        <v>2994</v>
      </c>
      <c r="BX92" t="s">
        <v>2062</v>
      </c>
      <c r="BY92" t="s">
        <v>2995</v>
      </c>
      <c r="BZ92" t="s">
        <v>2048</v>
      </c>
      <c r="CA92" t="s">
        <v>2996</v>
      </c>
      <c r="CB92" t="s">
        <v>2997</v>
      </c>
      <c r="CC92" t="s">
        <v>2998</v>
      </c>
      <c r="CD92" t="s">
        <v>2999</v>
      </c>
      <c r="CE92" t="s">
        <v>3000</v>
      </c>
      <c r="CF92" t="s">
        <v>2999</v>
      </c>
      <c r="CG92" t="s">
        <v>3001</v>
      </c>
      <c r="CH92" t="s">
        <v>2050</v>
      </c>
      <c r="CI92" t="s">
        <v>3002</v>
      </c>
    </row>
    <row r="93" spans="1:87" x14ac:dyDescent="0.25">
      <c r="A93" t="s">
        <v>1742</v>
      </c>
      <c r="B93" t="s">
        <v>2619</v>
      </c>
      <c r="C93" t="s">
        <v>3003</v>
      </c>
      <c r="D93" s="11">
        <v>84523</v>
      </c>
      <c r="E93" t="s">
        <v>325</v>
      </c>
      <c r="F93">
        <v>0</v>
      </c>
      <c r="G93" t="s">
        <v>2000</v>
      </c>
      <c r="H93" t="s">
        <v>2621</v>
      </c>
      <c r="I93" t="s">
        <v>3004</v>
      </c>
      <c r="J93" t="s">
        <v>2629</v>
      </c>
      <c r="K93" t="s">
        <v>2630</v>
      </c>
      <c r="L93" t="s">
        <v>2629</v>
      </c>
      <c r="M93" t="s">
        <v>2631</v>
      </c>
      <c r="N93" t="s">
        <v>2629</v>
      </c>
      <c r="O93" t="s">
        <v>3005</v>
      </c>
      <c r="P93" t="s">
        <v>2629</v>
      </c>
      <c r="Q93" t="s">
        <v>3006</v>
      </c>
      <c r="R93" t="s">
        <v>2623</v>
      </c>
      <c r="S93" t="s">
        <v>2624</v>
      </c>
      <c r="T93" t="s">
        <v>2625</v>
      </c>
      <c r="U93" t="s">
        <v>3007</v>
      </c>
      <c r="V93" t="s">
        <v>2627</v>
      </c>
      <c r="W93" t="s">
        <v>3008</v>
      </c>
    </row>
    <row r="94" spans="1:87" x14ac:dyDescent="0.25">
      <c r="A94" t="s">
        <v>1372</v>
      </c>
      <c r="B94" t="s">
        <v>2541</v>
      </c>
      <c r="C94" t="s">
        <v>2542</v>
      </c>
      <c r="D94" s="11">
        <v>67898</v>
      </c>
      <c r="E94" t="s">
        <v>325</v>
      </c>
      <c r="F94">
        <v>0</v>
      </c>
      <c r="G94" t="s">
        <v>2249</v>
      </c>
      <c r="H94" t="s">
        <v>2543</v>
      </c>
      <c r="I94" t="s">
        <v>2544</v>
      </c>
      <c r="J94" t="s">
        <v>2545</v>
      </c>
      <c r="K94" t="s">
        <v>2546</v>
      </c>
      <c r="L94" t="s">
        <v>2547</v>
      </c>
      <c r="M94" t="s">
        <v>2548</v>
      </c>
      <c r="N94" t="s">
        <v>2549</v>
      </c>
      <c r="O94" t="s">
        <v>2550</v>
      </c>
      <c r="P94" t="s">
        <v>2551</v>
      </c>
      <c r="Q94" t="s">
        <v>2552</v>
      </c>
      <c r="R94" t="s">
        <v>2553</v>
      </c>
      <c r="S94" t="s">
        <v>2554</v>
      </c>
      <c r="T94" t="s">
        <v>2555</v>
      </c>
      <c r="U94" t="s">
        <v>2556</v>
      </c>
      <c r="V94" t="s">
        <v>2557</v>
      </c>
      <c r="W94" t="s">
        <v>2558</v>
      </c>
      <c r="X94" t="s">
        <v>2559</v>
      </c>
      <c r="Y94" t="s">
        <v>2560</v>
      </c>
      <c r="Z94" t="s">
        <v>2559</v>
      </c>
      <c r="AA94" t="s">
        <v>2561</v>
      </c>
      <c r="AB94" t="s">
        <v>2562</v>
      </c>
      <c r="AC94" t="s">
        <v>2563</v>
      </c>
    </row>
    <row r="95" spans="1:87" x14ac:dyDescent="0.25">
      <c r="A95" t="s">
        <v>927</v>
      </c>
      <c r="B95" t="s">
        <v>3009</v>
      </c>
      <c r="C95" t="s">
        <v>3010</v>
      </c>
      <c r="D95" s="11">
        <v>98873</v>
      </c>
      <c r="E95" t="s">
        <v>325</v>
      </c>
      <c r="F95">
        <v>0</v>
      </c>
      <c r="G95" t="s">
        <v>2000</v>
      </c>
      <c r="H95" t="s">
        <v>3011</v>
      </c>
      <c r="I95" t="s">
        <v>3012</v>
      </c>
      <c r="J95" t="s">
        <v>3013</v>
      </c>
      <c r="K95" t="s">
        <v>3014</v>
      </c>
      <c r="L95" t="s">
        <v>3015</v>
      </c>
      <c r="M95" t="s">
        <v>3016</v>
      </c>
      <c r="N95" t="s">
        <v>3017</v>
      </c>
      <c r="O95" t="s">
        <v>3018</v>
      </c>
      <c r="P95" t="s">
        <v>3019</v>
      </c>
      <c r="Q95" t="s">
        <v>3020</v>
      </c>
      <c r="R95" t="s">
        <v>3021</v>
      </c>
      <c r="S95" t="s">
        <v>3022</v>
      </c>
      <c r="T95" t="s">
        <v>3023</v>
      </c>
      <c r="U95" t="s">
        <v>3024</v>
      </c>
      <c r="V95" t="s">
        <v>3025</v>
      </c>
      <c r="W95" t="s">
        <v>3026</v>
      </c>
      <c r="X95" t="s">
        <v>3027</v>
      </c>
      <c r="Y95" t="s">
        <v>3028</v>
      </c>
    </row>
    <row r="96" spans="1:87" x14ac:dyDescent="0.25">
      <c r="A96" t="s">
        <v>1622</v>
      </c>
      <c r="B96" t="s">
        <v>3029</v>
      </c>
      <c r="C96" t="s">
        <v>3030</v>
      </c>
      <c r="D96" s="11">
        <v>96822</v>
      </c>
      <c r="E96" t="s">
        <v>1948</v>
      </c>
      <c r="F96">
        <v>0</v>
      </c>
      <c r="G96" t="s">
        <v>1972</v>
      </c>
      <c r="H96" t="s">
        <v>2727</v>
      </c>
      <c r="I96" t="s">
        <v>3031</v>
      </c>
      <c r="J96" t="s">
        <v>3032</v>
      </c>
      <c r="K96" t="s">
        <v>3033</v>
      </c>
      <c r="L96" t="s">
        <v>3034</v>
      </c>
      <c r="M96" t="s">
        <v>3035</v>
      </c>
      <c r="N96" t="s">
        <v>2732</v>
      </c>
      <c r="O96" t="s">
        <v>3036</v>
      </c>
      <c r="P96" t="s">
        <v>2732</v>
      </c>
      <c r="Q96" t="s">
        <v>3037</v>
      </c>
      <c r="R96" t="s">
        <v>2723</v>
      </c>
      <c r="S96" t="s">
        <v>3038</v>
      </c>
      <c r="T96" t="s">
        <v>2725</v>
      </c>
      <c r="U96" t="s">
        <v>3039</v>
      </c>
      <c r="V96" t="s">
        <v>2729</v>
      </c>
      <c r="W96" t="s">
        <v>3040</v>
      </c>
      <c r="X96" t="s">
        <v>2729</v>
      </c>
      <c r="Y96" t="s">
        <v>3041</v>
      </c>
      <c r="Z96" t="s">
        <v>2729</v>
      </c>
      <c r="AA96" t="s">
        <v>3042</v>
      </c>
      <c r="AB96" t="s">
        <v>3043</v>
      </c>
      <c r="AC96" t="s">
        <v>3044</v>
      </c>
      <c r="AD96" t="s">
        <v>3045</v>
      </c>
      <c r="AE96" t="s">
        <v>3046</v>
      </c>
      <c r="AF96" t="s">
        <v>3047</v>
      </c>
      <c r="AG96" t="s">
        <v>3048</v>
      </c>
      <c r="AH96" t="s">
        <v>2735</v>
      </c>
      <c r="AI96" t="s">
        <v>3049</v>
      </c>
      <c r="AJ96" t="s">
        <v>2735</v>
      </c>
      <c r="AK96" t="s">
        <v>3050</v>
      </c>
      <c r="AL96" t="s">
        <v>3051</v>
      </c>
      <c r="AM96" t="s">
        <v>3052</v>
      </c>
    </row>
    <row r="97" spans="1:61" x14ac:dyDescent="0.25">
      <c r="A97" t="s">
        <v>1778</v>
      </c>
      <c r="B97" t="s">
        <v>3053</v>
      </c>
      <c r="C97" t="s">
        <v>3054</v>
      </c>
      <c r="D97" s="11">
        <v>88064</v>
      </c>
      <c r="E97" t="s">
        <v>1916</v>
      </c>
      <c r="F97">
        <v>0</v>
      </c>
      <c r="G97" t="s">
        <v>1972</v>
      </c>
      <c r="H97" t="s">
        <v>3055</v>
      </c>
      <c r="I97" t="s">
        <v>3056</v>
      </c>
      <c r="J97" t="s">
        <v>3057</v>
      </c>
      <c r="K97" t="s">
        <v>3058</v>
      </c>
      <c r="L97" t="s">
        <v>3059</v>
      </c>
      <c r="M97" t="s">
        <v>3060</v>
      </c>
      <c r="N97" t="s">
        <v>3061</v>
      </c>
      <c r="O97" t="s">
        <v>3062</v>
      </c>
      <c r="P97" t="s">
        <v>3063</v>
      </c>
      <c r="Q97" t="s">
        <v>3064</v>
      </c>
      <c r="R97" t="s">
        <v>3065</v>
      </c>
      <c r="S97" t="s">
        <v>3066</v>
      </c>
    </row>
    <row r="98" spans="1:61" x14ac:dyDescent="0.25">
      <c r="A98" t="s">
        <v>1303</v>
      </c>
      <c r="B98" t="s">
        <v>3067</v>
      </c>
      <c r="C98" t="s">
        <v>3068</v>
      </c>
      <c r="D98" s="11">
        <v>45119</v>
      </c>
      <c r="E98" t="s">
        <v>1916</v>
      </c>
      <c r="F98">
        <v>1</v>
      </c>
      <c r="G98" t="s">
        <v>2000</v>
      </c>
      <c r="H98" t="s">
        <v>3069</v>
      </c>
      <c r="I98" t="s">
        <v>3070</v>
      </c>
      <c r="J98" t="s">
        <v>3071</v>
      </c>
      <c r="K98" t="s">
        <v>3072</v>
      </c>
      <c r="L98" t="s">
        <v>3073</v>
      </c>
      <c r="M98" t="s">
        <v>3074</v>
      </c>
      <c r="N98" t="s">
        <v>3075</v>
      </c>
      <c r="O98" t="s">
        <v>3076</v>
      </c>
      <c r="P98" t="s">
        <v>3077</v>
      </c>
      <c r="Q98" t="s">
        <v>3078</v>
      </c>
      <c r="R98" t="s">
        <v>3077</v>
      </c>
      <c r="S98" t="s">
        <v>3079</v>
      </c>
      <c r="T98" t="s">
        <v>3077</v>
      </c>
      <c r="U98" t="s">
        <v>3080</v>
      </c>
      <c r="V98" t="s">
        <v>3081</v>
      </c>
      <c r="W98" t="s">
        <v>3082</v>
      </c>
      <c r="X98" t="s">
        <v>3083</v>
      </c>
      <c r="Y98" t="s">
        <v>3084</v>
      </c>
      <c r="Z98" t="s">
        <v>3085</v>
      </c>
      <c r="AA98" t="s">
        <v>3086</v>
      </c>
      <c r="AB98" t="s">
        <v>3087</v>
      </c>
      <c r="AC98" t="s">
        <v>3088</v>
      </c>
      <c r="AD98" t="s">
        <v>3089</v>
      </c>
      <c r="AE98" t="s">
        <v>3090</v>
      </c>
      <c r="AF98" t="s">
        <v>3091</v>
      </c>
      <c r="AG98" t="s">
        <v>3092</v>
      </c>
      <c r="AH98" t="s">
        <v>3093</v>
      </c>
      <c r="AI98" t="s">
        <v>3094</v>
      </c>
    </row>
    <row r="99" spans="1:61" x14ac:dyDescent="0.25">
      <c r="A99" t="s">
        <v>987</v>
      </c>
      <c r="B99" t="s">
        <v>3095</v>
      </c>
      <c r="C99" t="s">
        <v>3096</v>
      </c>
      <c r="D99" s="11">
        <v>93128</v>
      </c>
      <c r="E99" t="s">
        <v>1971</v>
      </c>
      <c r="F99">
        <v>0</v>
      </c>
      <c r="G99" t="s">
        <v>2202</v>
      </c>
      <c r="H99" t="s">
        <v>2213</v>
      </c>
      <c r="I99" t="s">
        <v>3097</v>
      </c>
      <c r="J99" t="s">
        <v>2203</v>
      </c>
      <c r="K99" t="s">
        <v>3098</v>
      </c>
      <c r="L99" t="s">
        <v>3099</v>
      </c>
      <c r="M99" t="s">
        <v>3100</v>
      </c>
      <c r="N99" t="s">
        <v>2209</v>
      </c>
      <c r="O99" t="s">
        <v>3101</v>
      </c>
      <c r="P99" t="s">
        <v>2207</v>
      </c>
      <c r="Q99" t="s">
        <v>3102</v>
      </c>
      <c r="R99" t="s">
        <v>2205</v>
      </c>
      <c r="S99" t="s">
        <v>3103</v>
      </c>
    </row>
    <row r="100" spans="1:61" x14ac:dyDescent="0.25">
      <c r="A100" t="s">
        <v>532</v>
      </c>
      <c r="B100" t="s">
        <v>2417</v>
      </c>
      <c r="C100" t="s">
        <v>2418</v>
      </c>
      <c r="D100" s="11">
        <v>95592</v>
      </c>
      <c r="E100" t="s">
        <v>325</v>
      </c>
      <c r="F100">
        <v>0</v>
      </c>
      <c r="H100" t="s">
        <v>2419</v>
      </c>
      <c r="I100" t="s">
        <v>2420</v>
      </c>
    </row>
    <row r="101" spans="1:61" x14ac:dyDescent="0.25">
      <c r="A101" t="s">
        <v>1645</v>
      </c>
      <c r="B101" t="s">
        <v>2455</v>
      </c>
      <c r="C101" t="s">
        <v>3104</v>
      </c>
      <c r="D101" s="11">
        <v>81608</v>
      </c>
      <c r="E101" t="s">
        <v>1971</v>
      </c>
      <c r="F101">
        <v>0</v>
      </c>
      <c r="G101" t="s">
        <v>2249</v>
      </c>
      <c r="H101" t="s">
        <v>2465</v>
      </c>
      <c r="I101" t="s">
        <v>2466</v>
      </c>
      <c r="J101" t="s">
        <v>2467</v>
      </c>
      <c r="K101" t="s">
        <v>2468</v>
      </c>
      <c r="L101" t="s">
        <v>2457</v>
      </c>
      <c r="M101" t="s">
        <v>2458</v>
      </c>
      <c r="N101" t="s">
        <v>2469</v>
      </c>
      <c r="O101" t="s">
        <v>2470</v>
      </c>
      <c r="P101" t="s">
        <v>2461</v>
      </c>
      <c r="Q101" t="s">
        <v>2462</v>
      </c>
      <c r="R101" t="s">
        <v>2463</v>
      </c>
      <c r="S101" t="s">
        <v>2464</v>
      </c>
      <c r="T101" t="s">
        <v>2459</v>
      </c>
      <c r="U101" t="s">
        <v>2460</v>
      </c>
    </row>
    <row r="102" spans="1:61" x14ac:dyDescent="0.25">
      <c r="A102" t="s">
        <v>1629</v>
      </c>
      <c r="B102" t="s">
        <v>2471</v>
      </c>
      <c r="C102" t="s">
        <v>2472</v>
      </c>
      <c r="D102" s="11">
        <v>72385</v>
      </c>
      <c r="E102" t="s">
        <v>1948</v>
      </c>
      <c r="F102">
        <v>0</v>
      </c>
      <c r="G102" t="s">
        <v>1917</v>
      </c>
      <c r="H102" t="s">
        <v>2473</v>
      </c>
      <c r="I102" t="s">
        <v>2474</v>
      </c>
      <c r="J102" t="s">
        <v>2475</v>
      </c>
      <c r="K102" t="s">
        <v>2476</v>
      </c>
      <c r="L102" t="s">
        <v>2477</v>
      </c>
      <c r="M102" t="s">
        <v>2478</v>
      </c>
      <c r="N102" t="s">
        <v>2479</v>
      </c>
      <c r="O102" t="s">
        <v>2480</v>
      </c>
      <c r="P102" t="s">
        <v>2481</v>
      </c>
      <c r="Q102" t="s">
        <v>2482</v>
      </c>
      <c r="R102" t="s">
        <v>2483</v>
      </c>
      <c r="S102" t="s">
        <v>2484</v>
      </c>
      <c r="T102" t="s">
        <v>2485</v>
      </c>
      <c r="U102" t="s">
        <v>2486</v>
      </c>
    </row>
    <row r="103" spans="1:61" x14ac:dyDescent="0.25">
      <c r="A103" t="s">
        <v>1738</v>
      </c>
      <c r="B103" t="s">
        <v>3105</v>
      </c>
      <c r="C103" t="s">
        <v>3106</v>
      </c>
      <c r="D103" s="11">
        <v>99895</v>
      </c>
      <c r="E103" t="s">
        <v>1971</v>
      </c>
      <c r="F103">
        <v>0</v>
      </c>
      <c r="G103" t="s">
        <v>2000</v>
      </c>
      <c r="H103" t="s">
        <v>3011</v>
      </c>
      <c r="I103" t="s">
        <v>3107</v>
      </c>
      <c r="J103" t="s">
        <v>3013</v>
      </c>
      <c r="K103" t="s">
        <v>3108</v>
      </c>
      <c r="L103" t="s">
        <v>3109</v>
      </c>
      <c r="M103" t="s">
        <v>3110</v>
      </c>
      <c r="N103" t="s">
        <v>3017</v>
      </c>
      <c r="O103" t="s">
        <v>3111</v>
      </c>
      <c r="P103" t="s">
        <v>3019</v>
      </c>
      <c r="Q103" t="s">
        <v>3112</v>
      </c>
      <c r="R103" t="s">
        <v>3021</v>
      </c>
      <c r="S103" t="s">
        <v>3113</v>
      </c>
      <c r="T103" t="s">
        <v>3114</v>
      </c>
      <c r="U103" t="s">
        <v>3115</v>
      </c>
      <c r="V103" t="s">
        <v>3027</v>
      </c>
      <c r="W103" t="s">
        <v>3116</v>
      </c>
      <c r="X103" t="s">
        <v>3025</v>
      </c>
      <c r="Y103" t="s">
        <v>3117</v>
      </c>
    </row>
    <row r="104" spans="1:61" x14ac:dyDescent="0.25">
      <c r="A104" t="s">
        <v>944</v>
      </c>
      <c r="B104" t="s">
        <v>2537</v>
      </c>
      <c r="C104" t="s">
        <v>2538</v>
      </c>
      <c r="D104" s="11">
        <v>100233</v>
      </c>
      <c r="E104" t="s">
        <v>1971</v>
      </c>
      <c r="F104">
        <v>1</v>
      </c>
      <c r="G104" t="s">
        <v>1972</v>
      </c>
      <c r="H104" t="s">
        <v>2539</v>
      </c>
      <c r="I104" t="s">
        <v>2540</v>
      </c>
    </row>
    <row r="105" spans="1:61" x14ac:dyDescent="0.25">
      <c r="A105" t="s">
        <v>1307</v>
      </c>
      <c r="B105" t="s">
        <v>2564</v>
      </c>
      <c r="C105" t="s">
        <v>2565</v>
      </c>
      <c r="D105" s="11">
        <v>57922</v>
      </c>
      <c r="E105" t="s">
        <v>1948</v>
      </c>
      <c r="F105">
        <v>0</v>
      </c>
      <c r="G105" t="s">
        <v>1972</v>
      </c>
      <c r="H105" t="s">
        <v>2566</v>
      </c>
      <c r="I105" t="s">
        <v>2567</v>
      </c>
      <c r="J105" t="s">
        <v>2435</v>
      </c>
      <c r="K105" t="s">
        <v>2568</v>
      </c>
      <c r="L105" t="s">
        <v>2437</v>
      </c>
      <c r="M105" t="s">
        <v>2569</v>
      </c>
      <c r="N105" t="s">
        <v>2439</v>
      </c>
      <c r="O105" t="s">
        <v>2570</v>
      </c>
      <c r="P105" t="s">
        <v>2443</v>
      </c>
      <c r="Q105" t="s">
        <v>2571</v>
      </c>
    </row>
    <row r="106" spans="1:61" x14ac:dyDescent="0.25">
      <c r="A106" t="s">
        <v>1901</v>
      </c>
      <c r="B106" t="s">
        <v>2776</v>
      </c>
      <c r="C106" t="s">
        <v>3118</v>
      </c>
      <c r="D106" s="11">
        <v>93022</v>
      </c>
      <c r="E106" t="s">
        <v>1948</v>
      </c>
      <c r="F106">
        <v>0</v>
      </c>
      <c r="H106" t="s">
        <v>2510</v>
      </c>
      <c r="I106" t="s">
        <v>2718</v>
      </c>
      <c r="J106" t="s">
        <v>2508</v>
      </c>
      <c r="K106" t="s">
        <v>2719</v>
      </c>
      <c r="L106" t="s">
        <v>2512</v>
      </c>
      <c r="M106" t="s">
        <v>2720</v>
      </c>
    </row>
    <row r="107" spans="1:61" x14ac:dyDescent="0.25">
      <c r="A107" t="s">
        <v>3119</v>
      </c>
      <c r="B107" t="s">
        <v>1998</v>
      </c>
      <c r="C107" t="s">
        <v>3120</v>
      </c>
      <c r="D107" s="11">
        <v>78158</v>
      </c>
      <c r="E107" t="s">
        <v>1948</v>
      </c>
      <c r="F107">
        <v>0</v>
      </c>
      <c r="G107" t="s">
        <v>2000</v>
      </c>
      <c r="H107" t="s">
        <v>2016</v>
      </c>
      <c r="I107" t="s">
        <v>2017</v>
      </c>
      <c r="J107" t="s">
        <v>2018</v>
      </c>
      <c r="K107" t="s">
        <v>2019</v>
      </c>
      <c r="L107" t="s">
        <v>2007</v>
      </c>
      <c r="M107" t="s">
        <v>2008</v>
      </c>
      <c r="N107" t="s">
        <v>2007</v>
      </c>
      <c r="O107" t="s">
        <v>3121</v>
      </c>
      <c r="P107" t="s">
        <v>2026</v>
      </c>
      <c r="Q107" t="s">
        <v>2027</v>
      </c>
      <c r="R107" t="s">
        <v>2026</v>
      </c>
      <c r="S107" t="s">
        <v>2028</v>
      </c>
      <c r="T107" t="s">
        <v>2026</v>
      </c>
      <c r="U107" t="s">
        <v>2029</v>
      </c>
      <c r="V107" t="s">
        <v>2026</v>
      </c>
      <c r="W107" t="s">
        <v>2030</v>
      </c>
      <c r="X107" t="s">
        <v>2020</v>
      </c>
      <c r="Y107" t="s">
        <v>2021</v>
      </c>
      <c r="Z107" t="s">
        <v>2020</v>
      </c>
      <c r="AA107" t="s">
        <v>2022</v>
      </c>
      <c r="AB107" t="s">
        <v>2020</v>
      </c>
      <c r="AC107" t="s">
        <v>2023</v>
      </c>
      <c r="AD107" t="s">
        <v>2020</v>
      </c>
      <c r="AE107" t="s">
        <v>2024</v>
      </c>
      <c r="AF107" t="s">
        <v>2012</v>
      </c>
      <c r="AG107" t="s">
        <v>2013</v>
      </c>
      <c r="AH107" t="s">
        <v>2012</v>
      </c>
      <c r="AI107" t="s">
        <v>2014</v>
      </c>
      <c r="AJ107" t="s">
        <v>2012</v>
      </c>
      <c r="AK107" t="s">
        <v>2015</v>
      </c>
      <c r="AL107" t="s">
        <v>2038</v>
      </c>
      <c r="AM107" t="s">
        <v>2039</v>
      </c>
      <c r="AN107" t="s">
        <v>2038</v>
      </c>
      <c r="AO107" t="s">
        <v>2040</v>
      </c>
      <c r="AP107" t="s">
        <v>2038</v>
      </c>
      <c r="AQ107" t="s">
        <v>2041</v>
      </c>
      <c r="AR107" t="s">
        <v>2038</v>
      </c>
      <c r="AS107" t="s">
        <v>2042</v>
      </c>
      <c r="AT107" t="s">
        <v>2032</v>
      </c>
      <c r="AU107" t="s">
        <v>2033</v>
      </c>
      <c r="AV107" t="s">
        <v>2032</v>
      </c>
      <c r="AW107" t="s">
        <v>2034</v>
      </c>
      <c r="AX107" t="s">
        <v>2032</v>
      </c>
      <c r="AY107" t="s">
        <v>2035</v>
      </c>
      <c r="AZ107" t="s">
        <v>2032</v>
      </c>
      <c r="BA107" t="s">
        <v>2036</v>
      </c>
      <c r="BB107" t="s">
        <v>2001</v>
      </c>
      <c r="BC107" t="s">
        <v>2002</v>
      </c>
      <c r="BD107" t="s">
        <v>2001</v>
      </c>
      <c r="BE107" t="s">
        <v>2003</v>
      </c>
      <c r="BF107" t="s">
        <v>2001</v>
      </c>
      <c r="BG107" t="s">
        <v>2004</v>
      </c>
      <c r="BH107" t="s">
        <v>2001</v>
      </c>
      <c r="BI107" t="s">
        <v>2005</v>
      </c>
    </row>
    <row r="108" spans="1:61" x14ac:dyDescent="0.25">
      <c r="A108" t="s">
        <v>855</v>
      </c>
      <c r="B108" t="s">
        <v>3122</v>
      </c>
      <c r="C108" t="s">
        <v>3123</v>
      </c>
      <c r="D108" s="11">
        <v>88773</v>
      </c>
      <c r="E108" t="s">
        <v>1971</v>
      </c>
      <c r="F108">
        <v>0</v>
      </c>
      <c r="G108" t="s">
        <v>1972</v>
      </c>
      <c r="H108" t="s">
        <v>2610</v>
      </c>
      <c r="I108" t="s">
        <v>3124</v>
      </c>
      <c r="J108" t="s">
        <v>3125</v>
      </c>
      <c r="K108" t="s">
        <v>3126</v>
      </c>
      <c r="L108" t="s">
        <v>2239</v>
      </c>
      <c r="M108" t="s">
        <v>3127</v>
      </c>
      <c r="N108" t="s">
        <v>2615</v>
      </c>
      <c r="O108" t="s">
        <v>3128</v>
      </c>
      <c r="P108" t="s">
        <v>3129</v>
      </c>
      <c r="Q108" t="s">
        <v>3130</v>
      </c>
    </row>
    <row r="109" spans="1:61" x14ac:dyDescent="0.25">
      <c r="A109" t="s">
        <v>1332</v>
      </c>
      <c r="B109" t="s">
        <v>3131</v>
      </c>
      <c r="C109" t="s">
        <v>3132</v>
      </c>
      <c r="D109" s="11">
        <v>47770</v>
      </c>
      <c r="E109" t="s">
        <v>1948</v>
      </c>
      <c r="F109">
        <v>0</v>
      </c>
      <c r="G109" t="s">
        <v>1949</v>
      </c>
      <c r="H109" t="s">
        <v>3133</v>
      </c>
      <c r="I109" t="s">
        <v>3134</v>
      </c>
      <c r="J109" t="s">
        <v>3135</v>
      </c>
      <c r="K109" t="s">
        <v>3136</v>
      </c>
      <c r="L109" t="s">
        <v>3137</v>
      </c>
      <c r="M109" t="s">
        <v>3138</v>
      </c>
      <c r="N109" t="s">
        <v>3139</v>
      </c>
      <c r="O109" t="s">
        <v>3140</v>
      </c>
      <c r="P109" t="s">
        <v>3141</v>
      </c>
      <c r="Q109" t="s">
        <v>3142</v>
      </c>
      <c r="R109" t="s">
        <v>3143</v>
      </c>
      <c r="S109" t="s">
        <v>3144</v>
      </c>
      <c r="T109" t="s">
        <v>3145</v>
      </c>
      <c r="U109" t="s">
        <v>3146</v>
      </c>
      <c r="V109" t="s">
        <v>3147</v>
      </c>
      <c r="W109" t="s">
        <v>3148</v>
      </c>
    </row>
    <row r="110" spans="1:61" x14ac:dyDescent="0.25">
      <c r="A110" t="s">
        <v>1773</v>
      </c>
      <c r="B110" t="s">
        <v>3149</v>
      </c>
      <c r="C110" t="s">
        <v>3150</v>
      </c>
      <c r="D110" s="11">
        <v>52028</v>
      </c>
      <c r="E110" t="s">
        <v>325</v>
      </c>
      <c r="F110">
        <v>0</v>
      </c>
      <c r="G110" t="s">
        <v>2202</v>
      </c>
      <c r="H110" t="s">
        <v>2213</v>
      </c>
      <c r="I110" t="s">
        <v>3151</v>
      </c>
      <c r="J110" t="s">
        <v>2203</v>
      </c>
      <c r="K110" t="s">
        <v>3152</v>
      </c>
      <c r="L110" t="s">
        <v>3099</v>
      </c>
      <c r="M110" t="s">
        <v>3153</v>
      </c>
      <c r="N110" t="s">
        <v>2209</v>
      </c>
      <c r="O110" t="s">
        <v>3154</v>
      </c>
      <c r="P110" t="s">
        <v>2207</v>
      </c>
      <c r="Q110" t="s">
        <v>3155</v>
      </c>
      <c r="R110" t="s">
        <v>2205</v>
      </c>
      <c r="S110" t="s">
        <v>3156</v>
      </c>
    </row>
    <row r="111" spans="1:61" x14ac:dyDescent="0.25">
      <c r="A111" t="s">
        <v>1722</v>
      </c>
      <c r="B111" t="s">
        <v>2140</v>
      </c>
      <c r="C111" t="s">
        <v>2141</v>
      </c>
      <c r="D111" s="11">
        <v>84727</v>
      </c>
      <c r="E111" t="s">
        <v>1971</v>
      </c>
      <c r="F111">
        <v>0</v>
      </c>
      <c r="H111" t="s">
        <v>2144</v>
      </c>
      <c r="I111" t="s">
        <v>2145</v>
      </c>
      <c r="J111" t="s">
        <v>2146</v>
      </c>
      <c r="K111" t="s">
        <v>2147</v>
      </c>
      <c r="L111" t="s">
        <v>2142</v>
      </c>
      <c r="M111" t="s">
        <v>2143</v>
      </c>
      <c r="N111" t="s">
        <v>2148</v>
      </c>
      <c r="O111" t="s">
        <v>2149</v>
      </c>
      <c r="P111" t="s">
        <v>2150</v>
      </c>
      <c r="Q111" t="s">
        <v>2151</v>
      </c>
    </row>
    <row r="112" spans="1:61" x14ac:dyDescent="0.25">
      <c r="A112" t="s">
        <v>703</v>
      </c>
      <c r="B112" t="s">
        <v>2585</v>
      </c>
      <c r="C112" t="s">
        <v>2586</v>
      </c>
      <c r="D112" s="11">
        <v>60608</v>
      </c>
      <c r="E112" t="s">
        <v>1916</v>
      </c>
      <c r="F112">
        <v>0</v>
      </c>
      <c r="G112" t="s">
        <v>1972</v>
      </c>
      <c r="H112" t="s">
        <v>2106</v>
      </c>
      <c r="I112" t="s">
        <v>2587</v>
      </c>
    </row>
    <row r="113" spans="1:65" x14ac:dyDescent="0.25">
      <c r="A113" t="s">
        <v>1304</v>
      </c>
      <c r="B113" t="s">
        <v>3067</v>
      </c>
      <c r="C113" t="s">
        <v>3157</v>
      </c>
      <c r="D113" s="11">
        <v>45891</v>
      </c>
      <c r="E113" t="s">
        <v>1916</v>
      </c>
      <c r="F113">
        <v>1</v>
      </c>
      <c r="G113" t="s">
        <v>2000</v>
      </c>
      <c r="H113" t="s">
        <v>3085</v>
      </c>
      <c r="I113" t="s">
        <v>3158</v>
      </c>
      <c r="J113" t="s">
        <v>3075</v>
      </c>
      <c r="K113" t="s">
        <v>3159</v>
      </c>
      <c r="L113" t="s">
        <v>3069</v>
      </c>
      <c r="M113" t="s">
        <v>3070</v>
      </c>
      <c r="N113" t="s">
        <v>3083</v>
      </c>
      <c r="O113" t="s">
        <v>3084</v>
      </c>
      <c r="P113" t="s">
        <v>3081</v>
      </c>
      <c r="Q113" t="s">
        <v>3160</v>
      </c>
      <c r="R113" t="s">
        <v>3087</v>
      </c>
      <c r="S113" t="s">
        <v>3161</v>
      </c>
      <c r="T113" t="s">
        <v>3093</v>
      </c>
      <c r="U113" t="s">
        <v>3162</v>
      </c>
      <c r="V113" t="s">
        <v>3089</v>
      </c>
      <c r="W113" t="s">
        <v>3163</v>
      </c>
      <c r="X113" t="s">
        <v>3091</v>
      </c>
      <c r="Y113" t="s">
        <v>3084</v>
      </c>
    </row>
    <row r="114" spans="1:65" x14ac:dyDescent="0.25">
      <c r="A114" t="s">
        <v>1620</v>
      </c>
      <c r="B114" t="s">
        <v>3029</v>
      </c>
      <c r="C114" t="s">
        <v>3164</v>
      </c>
      <c r="D114" s="11">
        <v>98305</v>
      </c>
      <c r="E114" t="s">
        <v>1948</v>
      </c>
      <c r="F114">
        <v>0</v>
      </c>
      <c r="G114" t="s">
        <v>1972</v>
      </c>
      <c r="H114" t="s">
        <v>3043</v>
      </c>
      <c r="I114" t="s">
        <v>3044</v>
      </c>
      <c r="J114" t="s">
        <v>2723</v>
      </c>
      <c r="K114" t="s">
        <v>3165</v>
      </c>
      <c r="L114" t="s">
        <v>2727</v>
      </c>
      <c r="M114" t="s">
        <v>3166</v>
      </c>
      <c r="N114" t="s">
        <v>3034</v>
      </c>
      <c r="O114" t="s">
        <v>3167</v>
      </c>
      <c r="P114" t="s">
        <v>3051</v>
      </c>
      <c r="Q114" t="s">
        <v>3168</v>
      </c>
      <c r="R114" t="s">
        <v>2732</v>
      </c>
      <c r="S114" t="s">
        <v>3169</v>
      </c>
      <c r="T114" t="s">
        <v>3045</v>
      </c>
      <c r="U114" t="s">
        <v>3046</v>
      </c>
      <c r="V114" t="s">
        <v>3032</v>
      </c>
      <c r="W114" t="s">
        <v>3170</v>
      </c>
      <c r="X114" t="s">
        <v>2735</v>
      </c>
      <c r="Y114" t="s">
        <v>3171</v>
      </c>
      <c r="Z114" t="s">
        <v>3047</v>
      </c>
      <c r="AA114" t="s">
        <v>3048</v>
      </c>
      <c r="AB114" t="s">
        <v>2725</v>
      </c>
      <c r="AC114" t="s">
        <v>3172</v>
      </c>
    </row>
    <row r="115" spans="1:65" x14ac:dyDescent="0.25">
      <c r="A115" t="s">
        <v>1763</v>
      </c>
      <c r="B115" t="s">
        <v>3173</v>
      </c>
      <c r="C115" t="s">
        <v>3174</v>
      </c>
      <c r="D115" s="11">
        <v>49912</v>
      </c>
      <c r="E115" t="s">
        <v>1971</v>
      </c>
      <c r="F115">
        <v>0</v>
      </c>
      <c r="G115" t="s">
        <v>1949</v>
      </c>
      <c r="H115" t="s">
        <v>3175</v>
      </c>
      <c r="I115" t="s">
        <v>3176</v>
      </c>
      <c r="J115" t="s">
        <v>3177</v>
      </c>
      <c r="K115" t="s">
        <v>3178</v>
      </c>
      <c r="L115" t="s">
        <v>3179</v>
      </c>
      <c r="M115" t="s">
        <v>3180</v>
      </c>
      <c r="N115" t="s">
        <v>3181</v>
      </c>
      <c r="O115" t="s">
        <v>3182</v>
      </c>
      <c r="P115" t="s">
        <v>3183</v>
      </c>
      <c r="Q115" t="s">
        <v>3184</v>
      </c>
      <c r="R115" t="s">
        <v>3183</v>
      </c>
      <c r="S115" t="s">
        <v>3185</v>
      </c>
      <c r="T115" t="s">
        <v>3186</v>
      </c>
      <c r="U115" t="s">
        <v>3187</v>
      </c>
      <c r="V115" t="s">
        <v>3188</v>
      </c>
      <c r="W115" t="s">
        <v>3189</v>
      </c>
      <c r="X115" t="s">
        <v>3190</v>
      </c>
      <c r="Y115" t="s">
        <v>3191</v>
      </c>
    </row>
    <row r="116" spans="1:65" x14ac:dyDescent="0.25">
      <c r="A116" t="s">
        <v>1817</v>
      </c>
      <c r="B116" t="s">
        <v>3192</v>
      </c>
      <c r="C116" t="s">
        <v>3193</v>
      </c>
      <c r="D116" s="11">
        <v>52894</v>
      </c>
      <c r="E116" t="s">
        <v>325</v>
      </c>
      <c r="F116">
        <v>0</v>
      </c>
      <c r="G116" t="s">
        <v>1972</v>
      </c>
      <c r="H116" t="s">
        <v>3194</v>
      </c>
      <c r="I116" t="s">
        <v>3195</v>
      </c>
    </row>
    <row r="117" spans="1:65" x14ac:dyDescent="0.25">
      <c r="A117" t="s">
        <v>1060</v>
      </c>
      <c r="B117" t="s">
        <v>3196</v>
      </c>
      <c r="C117" t="s">
        <v>3197</v>
      </c>
      <c r="D117" s="11">
        <v>100229</v>
      </c>
      <c r="E117" t="s">
        <v>325</v>
      </c>
      <c r="F117">
        <v>0</v>
      </c>
      <c r="G117" t="s">
        <v>2000</v>
      </c>
      <c r="H117" t="s">
        <v>3198</v>
      </c>
      <c r="I117" t="s">
        <v>3199</v>
      </c>
      <c r="J117" t="s">
        <v>3200</v>
      </c>
      <c r="K117" t="s">
        <v>3201</v>
      </c>
      <c r="L117" t="s">
        <v>3202</v>
      </c>
      <c r="M117" t="s">
        <v>3203</v>
      </c>
      <c r="N117" t="s">
        <v>3204</v>
      </c>
      <c r="O117" t="s">
        <v>3205</v>
      </c>
      <c r="P117" t="s">
        <v>3206</v>
      </c>
      <c r="Q117" t="s">
        <v>3207</v>
      </c>
    </row>
    <row r="118" spans="1:65" x14ac:dyDescent="0.25">
      <c r="A118" t="s">
        <v>1729</v>
      </c>
      <c r="B118" t="s">
        <v>3208</v>
      </c>
      <c r="C118" t="s">
        <v>3209</v>
      </c>
      <c r="D118" s="11">
        <v>85760</v>
      </c>
      <c r="E118" t="s">
        <v>1916</v>
      </c>
      <c r="F118">
        <v>1</v>
      </c>
      <c r="G118" t="s">
        <v>1972</v>
      </c>
      <c r="H118" t="s">
        <v>2916</v>
      </c>
      <c r="I118" t="s">
        <v>3210</v>
      </c>
      <c r="J118" t="s">
        <v>2916</v>
      </c>
      <c r="K118" t="s">
        <v>3211</v>
      </c>
      <c r="L118" t="s">
        <v>2921</v>
      </c>
      <c r="M118" t="s">
        <v>3212</v>
      </c>
      <c r="N118" t="s">
        <v>2921</v>
      </c>
      <c r="O118" t="s">
        <v>3213</v>
      </c>
      <c r="P118" t="s">
        <v>2919</v>
      </c>
      <c r="Q118" t="s">
        <v>3214</v>
      </c>
      <c r="R118" t="s">
        <v>2924</v>
      </c>
      <c r="S118" t="s">
        <v>3215</v>
      </c>
      <c r="T118" t="s">
        <v>2924</v>
      </c>
      <c r="U118" t="s">
        <v>3216</v>
      </c>
      <c r="V118" t="s">
        <v>2927</v>
      </c>
      <c r="W118" t="s">
        <v>3217</v>
      </c>
      <c r="X118" t="s">
        <v>2929</v>
      </c>
      <c r="Y118" t="s">
        <v>3218</v>
      </c>
      <c r="Z118" t="s">
        <v>2929</v>
      </c>
      <c r="AA118" t="s">
        <v>3219</v>
      </c>
    </row>
    <row r="119" spans="1:65" x14ac:dyDescent="0.25">
      <c r="A119" t="s">
        <v>1483</v>
      </c>
      <c r="B119" t="s">
        <v>2670</v>
      </c>
      <c r="C119" t="s">
        <v>3220</v>
      </c>
      <c r="D119" s="11">
        <v>71388</v>
      </c>
      <c r="E119" t="s">
        <v>1971</v>
      </c>
      <c r="F119">
        <v>0</v>
      </c>
      <c r="G119" t="s">
        <v>1917</v>
      </c>
      <c r="H119" t="s">
        <v>2678</v>
      </c>
      <c r="I119" t="s">
        <v>3221</v>
      </c>
      <c r="J119" t="s">
        <v>2676</v>
      </c>
      <c r="K119" t="s">
        <v>3222</v>
      </c>
      <c r="L119" t="s">
        <v>2682</v>
      </c>
      <c r="M119" t="s">
        <v>3223</v>
      </c>
      <c r="N119" t="s">
        <v>2672</v>
      </c>
      <c r="O119" t="s">
        <v>3224</v>
      </c>
      <c r="P119" t="s">
        <v>2680</v>
      </c>
      <c r="Q119" t="s">
        <v>3225</v>
      </c>
      <c r="R119" t="s">
        <v>2674</v>
      </c>
      <c r="S119" t="s">
        <v>3226</v>
      </c>
    </row>
    <row r="120" spans="1:65" x14ac:dyDescent="0.25">
      <c r="A120" t="s">
        <v>1639</v>
      </c>
      <c r="B120" t="s">
        <v>2356</v>
      </c>
      <c r="C120" t="s">
        <v>2357</v>
      </c>
      <c r="D120" s="11">
        <v>78158</v>
      </c>
      <c r="E120" t="s">
        <v>1948</v>
      </c>
      <c r="F120">
        <v>0</v>
      </c>
      <c r="G120" t="s">
        <v>2000</v>
      </c>
      <c r="H120" t="s">
        <v>2012</v>
      </c>
      <c r="I120" t="s">
        <v>2013</v>
      </c>
      <c r="J120" t="s">
        <v>2012</v>
      </c>
      <c r="K120" t="s">
        <v>2014</v>
      </c>
      <c r="L120" t="s">
        <v>2012</v>
      </c>
      <c r="M120" t="s">
        <v>2015</v>
      </c>
      <c r="N120" t="s">
        <v>2026</v>
      </c>
      <c r="O120" t="s">
        <v>2358</v>
      </c>
      <c r="P120" t="s">
        <v>2026</v>
      </c>
      <c r="Q120" t="s">
        <v>2359</v>
      </c>
      <c r="R120" t="s">
        <v>2026</v>
      </c>
      <c r="S120" t="s">
        <v>2360</v>
      </c>
      <c r="T120" t="s">
        <v>2026</v>
      </c>
      <c r="U120" t="s">
        <v>2361</v>
      </c>
      <c r="V120" t="s">
        <v>2038</v>
      </c>
      <c r="W120" t="s">
        <v>2039</v>
      </c>
      <c r="X120" t="s">
        <v>2038</v>
      </c>
      <c r="Y120" t="s">
        <v>2040</v>
      </c>
      <c r="Z120" t="s">
        <v>2038</v>
      </c>
      <c r="AA120" t="s">
        <v>2041</v>
      </c>
      <c r="AB120" t="s">
        <v>2038</v>
      </c>
      <c r="AC120" t="s">
        <v>2042</v>
      </c>
      <c r="AD120" t="s">
        <v>2001</v>
      </c>
      <c r="AE120" t="s">
        <v>2002</v>
      </c>
      <c r="AF120" t="s">
        <v>2001</v>
      </c>
      <c r="AG120" t="s">
        <v>2003</v>
      </c>
      <c r="AH120" t="s">
        <v>2001</v>
      </c>
      <c r="AI120" t="s">
        <v>2004</v>
      </c>
      <c r="AJ120" t="s">
        <v>2001</v>
      </c>
      <c r="AK120" t="s">
        <v>2005</v>
      </c>
      <c r="AL120" t="s">
        <v>2007</v>
      </c>
      <c r="AM120" t="s">
        <v>2362</v>
      </c>
      <c r="AN120" t="s">
        <v>2007</v>
      </c>
      <c r="AO120" t="s">
        <v>2363</v>
      </c>
      <c r="AP120" t="s">
        <v>2007</v>
      </c>
      <c r="AQ120" t="s">
        <v>2364</v>
      </c>
      <c r="AR120" t="s">
        <v>2007</v>
      </c>
      <c r="AS120" t="s">
        <v>2365</v>
      </c>
      <c r="AT120" t="s">
        <v>2020</v>
      </c>
      <c r="AU120" t="s">
        <v>2021</v>
      </c>
      <c r="AV120" t="s">
        <v>2020</v>
      </c>
      <c r="AW120" t="s">
        <v>2022</v>
      </c>
      <c r="AX120" t="s">
        <v>2020</v>
      </c>
      <c r="AY120" t="s">
        <v>2023</v>
      </c>
      <c r="AZ120" t="s">
        <v>2020</v>
      </c>
      <c r="BA120" t="s">
        <v>2024</v>
      </c>
      <c r="BB120" t="s">
        <v>2018</v>
      </c>
      <c r="BC120" t="s">
        <v>2366</v>
      </c>
      <c r="BD120" t="s">
        <v>2016</v>
      </c>
      <c r="BE120" t="s">
        <v>2367</v>
      </c>
      <c r="BF120" t="s">
        <v>2032</v>
      </c>
      <c r="BG120" t="s">
        <v>2368</v>
      </c>
      <c r="BH120" t="s">
        <v>2032</v>
      </c>
      <c r="BI120" t="s">
        <v>2369</v>
      </c>
      <c r="BJ120" t="s">
        <v>2032</v>
      </c>
      <c r="BK120" t="s">
        <v>2370</v>
      </c>
      <c r="BL120" t="s">
        <v>2032</v>
      </c>
      <c r="BM120" t="s">
        <v>2371</v>
      </c>
    </row>
    <row r="121" spans="1:65" x14ac:dyDescent="0.25">
      <c r="A121" t="s">
        <v>1681</v>
      </c>
      <c r="B121" t="s">
        <v>3227</v>
      </c>
      <c r="C121" t="s">
        <v>3228</v>
      </c>
      <c r="D121" s="11">
        <v>96166</v>
      </c>
      <c r="E121" t="s">
        <v>1971</v>
      </c>
      <c r="F121">
        <v>0</v>
      </c>
      <c r="G121" t="s">
        <v>2000</v>
      </c>
      <c r="H121" t="s">
        <v>2018</v>
      </c>
      <c r="I121" t="s">
        <v>3229</v>
      </c>
      <c r="J121" t="s">
        <v>2007</v>
      </c>
      <c r="K121" t="s">
        <v>3230</v>
      </c>
      <c r="L121" t="s">
        <v>2020</v>
      </c>
      <c r="M121" t="s">
        <v>3231</v>
      </c>
      <c r="N121" t="s">
        <v>2026</v>
      </c>
      <c r="O121" t="s">
        <v>3232</v>
      </c>
      <c r="P121" t="s">
        <v>2032</v>
      </c>
      <c r="Q121" t="s">
        <v>3233</v>
      </c>
      <c r="R121" t="s">
        <v>2038</v>
      </c>
      <c r="S121" t="s">
        <v>3234</v>
      </c>
    </row>
    <row r="122" spans="1:65" x14ac:dyDescent="0.25">
      <c r="A122" t="s">
        <v>742</v>
      </c>
      <c r="B122" t="s">
        <v>3235</v>
      </c>
      <c r="C122" t="s">
        <v>3236</v>
      </c>
      <c r="D122" s="11">
        <v>54557</v>
      </c>
      <c r="E122" t="s">
        <v>1971</v>
      </c>
      <c r="F122">
        <v>0</v>
      </c>
      <c r="G122" t="s">
        <v>2249</v>
      </c>
      <c r="H122" t="s">
        <v>3237</v>
      </c>
      <c r="I122" t="s">
        <v>3238</v>
      </c>
      <c r="J122" t="s">
        <v>3239</v>
      </c>
      <c r="K122" t="s">
        <v>3240</v>
      </c>
      <c r="L122" t="s">
        <v>3241</v>
      </c>
      <c r="M122" t="s">
        <v>3242</v>
      </c>
      <c r="N122" t="s">
        <v>3243</v>
      </c>
      <c r="O122" t="s">
        <v>3244</v>
      </c>
      <c r="P122" t="s">
        <v>3243</v>
      </c>
      <c r="Q122" t="s">
        <v>3245</v>
      </c>
      <c r="R122" t="s">
        <v>3246</v>
      </c>
      <c r="S122" t="s">
        <v>3247</v>
      </c>
      <c r="T122" t="s">
        <v>3246</v>
      </c>
      <c r="U122" t="s">
        <v>3248</v>
      </c>
      <c r="V122" t="s">
        <v>3246</v>
      </c>
      <c r="W122" t="s">
        <v>3249</v>
      </c>
      <c r="X122" t="s">
        <v>3246</v>
      </c>
      <c r="Y122" t="s">
        <v>3250</v>
      </c>
      <c r="Z122" t="s">
        <v>3246</v>
      </c>
      <c r="AA122" t="s">
        <v>3251</v>
      </c>
      <c r="AB122" t="s">
        <v>3246</v>
      </c>
      <c r="AC122" t="s">
        <v>3252</v>
      </c>
      <c r="AD122" t="s">
        <v>3253</v>
      </c>
      <c r="AE122" t="s">
        <v>3254</v>
      </c>
    </row>
    <row r="123" spans="1:65" x14ac:dyDescent="0.25">
      <c r="A123" t="s">
        <v>1257</v>
      </c>
      <c r="B123" t="s">
        <v>3255</v>
      </c>
      <c r="C123" t="s">
        <v>3256</v>
      </c>
      <c r="D123" s="11">
        <v>83280</v>
      </c>
      <c r="E123" t="s">
        <v>1948</v>
      </c>
      <c r="F123">
        <v>1</v>
      </c>
      <c r="G123" t="s">
        <v>1949</v>
      </c>
      <c r="H123" t="s">
        <v>3257</v>
      </c>
      <c r="I123" t="s">
        <v>3258</v>
      </c>
      <c r="J123" t="s">
        <v>3259</v>
      </c>
      <c r="K123" t="s">
        <v>3260</v>
      </c>
      <c r="L123" t="s">
        <v>3147</v>
      </c>
      <c r="M123" t="s">
        <v>3261</v>
      </c>
      <c r="N123" t="s">
        <v>3262</v>
      </c>
      <c r="O123" t="s">
        <v>3263</v>
      </c>
      <c r="P123" t="s">
        <v>3264</v>
      </c>
      <c r="Q123" t="s">
        <v>3265</v>
      </c>
      <c r="R123" t="s">
        <v>3266</v>
      </c>
      <c r="S123" t="s">
        <v>3267</v>
      </c>
    </row>
    <row r="124" spans="1:65" x14ac:dyDescent="0.25">
      <c r="A124" t="s">
        <v>1653</v>
      </c>
      <c r="B124" t="s">
        <v>2455</v>
      </c>
      <c r="C124" t="s">
        <v>3268</v>
      </c>
      <c r="D124" s="11">
        <v>72412</v>
      </c>
      <c r="E124" t="s">
        <v>1948</v>
      </c>
      <c r="F124">
        <v>0</v>
      </c>
      <c r="G124" t="s">
        <v>2249</v>
      </c>
      <c r="H124" t="s">
        <v>2469</v>
      </c>
      <c r="I124" t="s">
        <v>3269</v>
      </c>
      <c r="J124" t="s">
        <v>2461</v>
      </c>
      <c r="K124" t="s">
        <v>3270</v>
      </c>
      <c r="L124" t="s">
        <v>2463</v>
      </c>
      <c r="M124" t="s">
        <v>3271</v>
      </c>
      <c r="N124" t="s">
        <v>2467</v>
      </c>
      <c r="O124" t="s">
        <v>3272</v>
      </c>
      <c r="P124" t="s">
        <v>2465</v>
      </c>
      <c r="Q124" t="s">
        <v>3273</v>
      </c>
      <c r="R124" t="s">
        <v>2457</v>
      </c>
      <c r="S124" t="s">
        <v>3274</v>
      </c>
      <c r="T124" t="s">
        <v>2459</v>
      </c>
      <c r="U124" t="s">
        <v>3275</v>
      </c>
    </row>
    <row r="125" spans="1:65" x14ac:dyDescent="0.25">
      <c r="A125" t="s">
        <v>1453</v>
      </c>
      <c r="B125" t="s">
        <v>3276</v>
      </c>
      <c r="C125" t="s">
        <v>3277</v>
      </c>
      <c r="D125" s="11">
        <v>47475</v>
      </c>
      <c r="E125" t="s">
        <v>1948</v>
      </c>
      <c r="F125">
        <v>0</v>
      </c>
      <c r="G125" t="s">
        <v>1917</v>
      </c>
      <c r="H125" t="s">
        <v>3278</v>
      </c>
      <c r="I125" t="s">
        <v>3279</v>
      </c>
      <c r="J125" t="s">
        <v>3280</v>
      </c>
      <c r="K125" t="s">
        <v>3281</v>
      </c>
      <c r="L125" t="s">
        <v>3282</v>
      </c>
      <c r="M125" t="s">
        <v>3283</v>
      </c>
      <c r="N125" t="s">
        <v>3282</v>
      </c>
      <c r="O125" t="s">
        <v>3284</v>
      </c>
      <c r="P125" t="s">
        <v>3282</v>
      </c>
      <c r="Q125" t="s">
        <v>3285</v>
      </c>
      <c r="R125" t="s">
        <v>3286</v>
      </c>
      <c r="S125" t="s">
        <v>3287</v>
      </c>
      <c r="T125" t="s">
        <v>3288</v>
      </c>
      <c r="U125" t="s">
        <v>3289</v>
      </c>
      <c r="V125" t="s">
        <v>3290</v>
      </c>
      <c r="W125" t="s">
        <v>3291</v>
      </c>
      <c r="X125" t="s">
        <v>3292</v>
      </c>
      <c r="Y125" t="s">
        <v>3293</v>
      </c>
      <c r="Z125" t="s">
        <v>3294</v>
      </c>
      <c r="AA125" t="s">
        <v>3295</v>
      </c>
      <c r="AB125" t="s">
        <v>3296</v>
      </c>
      <c r="AC125" t="s">
        <v>3283</v>
      </c>
      <c r="AD125" t="s">
        <v>3296</v>
      </c>
      <c r="AE125" t="s">
        <v>3284</v>
      </c>
      <c r="AF125" t="s">
        <v>3296</v>
      </c>
      <c r="AG125" t="s">
        <v>3285</v>
      </c>
      <c r="AH125" t="s">
        <v>3297</v>
      </c>
      <c r="AI125" t="s">
        <v>3298</v>
      </c>
      <c r="AJ125" t="s">
        <v>3299</v>
      </c>
      <c r="AK125" t="s">
        <v>3300</v>
      </c>
      <c r="AL125" t="s">
        <v>3301</v>
      </c>
      <c r="AM125" t="s">
        <v>3302</v>
      </c>
      <c r="AN125" t="s">
        <v>3303</v>
      </c>
      <c r="AO125" t="s">
        <v>3304</v>
      </c>
    </row>
    <row r="126" spans="1:65" x14ac:dyDescent="0.25">
      <c r="A126" t="s">
        <v>3305</v>
      </c>
      <c r="B126" t="s">
        <v>3306</v>
      </c>
      <c r="C126" t="s">
        <v>3307</v>
      </c>
      <c r="D126" s="11">
        <v>69592</v>
      </c>
      <c r="E126" t="s">
        <v>1948</v>
      </c>
      <c r="F126">
        <v>0</v>
      </c>
      <c r="G126" t="s">
        <v>1972</v>
      </c>
      <c r="H126" t="s">
        <v>2046</v>
      </c>
      <c r="I126" t="s">
        <v>3308</v>
      </c>
      <c r="J126" t="s">
        <v>2050</v>
      </c>
      <c r="K126" t="s">
        <v>3309</v>
      </c>
      <c r="L126" t="s">
        <v>2058</v>
      </c>
      <c r="M126" t="s">
        <v>3310</v>
      </c>
      <c r="N126" t="s">
        <v>2062</v>
      </c>
      <c r="O126" t="s">
        <v>3311</v>
      </c>
    </row>
    <row r="127" spans="1:65" x14ac:dyDescent="0.25">
      <c r="A127" t="s">
        <v>232</v>
      </c>
      <c r="B127" t="s">
        <v>2787</v>
      </c>
      <c r="C127" t="s">
        <v>2788</v>
      </c>
      <c r="D127" s="11">
        <v>56064</v>
      </c>
      <c r="E127" t="s">
        <v>1948</v>
      </c>
      <c r="F127">
        <v>0</v>
      </c>
      <c r="G127" t="s">
        <v>2000</v>
      </c>
      <c r="H127" t="s">
        <v>2789</v>
      </c>
      <c r="I127" t="s">
        <v>2790</v>
      </c>
      <c r="J127" t="s">
        <v>2791</v>
      </c>
      <c r="K127" t="s">
        <v>2792</v>
      </c>
      <c r="L127" t="s">
        <v>2793</v>
      </c>
      <c r="M127" t="s">
        <v>2794</v>
      </c>
      <c r="N127" t="s">
        <v>2795</v>
      </c>
      <c r="O127" t="s">
        <v>2796</v>
      </c>
      <c r="P127" t="s">
        <v>2795</v>
      </c>
      <c r="Q127" t="s">
        <v>2797</v>
      </c>
      <c r="R127" t="s">
        <v>2795</v>
      </c>
      <c r="S127" t="s">
        <v>2798</v>
      </c>
      <c r="T127" t="s">
        <v>2799</v>
      </c>
      <c r="U127" t="s">
        <v>2800</v>
      </c>
      <c r="V127" t="s">
        <v>2801</v>
      </c>
      <c r="W127" t="s">
        <v>2802</v>
      </c>
      <c r="X127" t="s">
        <v>2803</v>
      </c>
      <c r="Y127" t="s">
        <v>2804</v>
      </c>
      <c r="Z127" t="s">
        <v>2805</v>
      </c>
      <c r="AA127" t="s">
        <v>2806</v>
      </c>
      <c r="AB127" t="s">
        <v>2805</v>
      </c>
      <c r="AC127" t="s">
        <v>2807</v>
      </c>
      <c r="AD127" t="s">
        <v>2808</v>
      </c>
      <c r="AE127" t="s">
        <v>2809</v>
      </c>
      <c r="AF127" t="s">
        <v>2810</v>
      </c>
      <c r="AG127" t="s">
        <v>2811</v>
      </c>
    </row>
    <row r="128" spans="1:65" x14ac:dyDescent="0.25">
      <c r="A128" t="s">
        <v>427</v>
      </c>
      <c r="B128" t="s">
        <v>3312</v>
      </c>
      <c r="C128" t="s">
        <v>3313</v>
      </c>
      <c r="D128" s="11">
        <v>66153</v>
      </c>
      <c r="E128" t="s">
        <v>1971</v>
      </c>
      <c r="F128">
        <v>0</v>
      </c>
      <c r="G128" t="s">
        <v>2000</v>
      </c>
      <c r="H128" t="s">
        <v>3314</v>
      </c>
      <c r="I128" t="s">
        <v>3315</v>
      </c>
      <c r="J128" t="s">
        <v>3316</v>
      </c>
      <c r="K128" t="s">
        <v>3317</v>
      </c>
      <c r="L128" t="s">
        <v>3316</v>
      </c>
      <c r="M128" t="s">
        <v>3318</v>
      </c>
      <c r="N128" t="s">
        <v>3316</v>
      </c>
      <c r="O128" t="s">
        <v>3319</v>
      </c>
      <c r="P128" t="s">
        <v>3316</v>
      </c>
      <c r="Q128" t="s">
        <v>3320</v>
      </c>
      <c r="R128" t="s">
        <v>3316</v>
      </c>
      <c r="S128" t="s">
        <v>3321</v>
      </c>
      <c r="T128" t="s">
        <v>3316</v>
      </c>
      <c r="U128" t="s">
        <v>3322</v>
      </c>
      <c r="V128" t="s">
        <v>3323</v>
      </c>
      <c r="W128" t="s">
        <v>3324</v>
      </c>
      <c r="X128" t="s">
        <v>3325</v>
      </c>
      <c r="Y128" t="s">
        <v>3326</v>
      </c>
      <c r="Z128" t="s">
        <v>3327</v>
      </c>
      <c r="AA128" t="s">
        <v>3328</v>
      </c>
      <c r="AB128" t="s">
        <v>3329</v>
      </c>
      <c r="AC128" t="s">
        <v>3330</v>
      </c>
      <c r="AD128" t="s">
        <v>3331</v>
      </c>
      <c r="AE128" t="s">
        <v>3332</v>
      </c>
      <c r="AF128" t="s">
        <v>3333</v>
      </c>
      <c r="AG128" t="s">
        <v>3334</v>
      </c>
      <c r="AH128" t="s">
        <v>3335</v>
      </c>
      <c r="AI128" t="s">
        <v>3336</v>
      </c>
      <c r="AJ128" t="s">
        <v>3337</v>
      </c>
      <c r="AK128" t="s">
        <v>3338</v>
      </c>
      <c r="AL128" t="s">
        <v>3339</v>
      </c>
      <c r="AM128" t="s">
        <v>3340</v>
      </c>
      <c r="AN128" t="s">
        <v>3341</v>
      </c>
      <c r="AO128" t="s">
        <v>3342</v>
      </c>
    </row>
    <row r="129" spans="1:63" x14ac:dyDescent="0.25">
      <c r="A129" t="s">
        <v>1084</v>
      </c>
      <c r="B129" t="s">
        <v>3343</v>
      </c>
      <c r="C129" t="s">
        <v>3344</v>
      </c>
      <c r="D129" s="11">
        <v>41036</v>
      </c>
      <c r="E129" t="s">
        <v>1971</v>
      </c>
      <c r="F129">
        <v>0</v>
      </c>
    </row>
    <row r="130" spans="1:63" x14ac:dyDescent="0.25">
      <c r="A130" t="s">
        <v>872</v>
      </c>
      <c r="B130" t="s">
        <v>2215</v>
      </c>
      <c r="C130" t="s">
        <v>2216</v>
      </c>
      <c r="D130" s="11">
        <v>91112</v>
      </c>
      <c r="E130" t="s">
        <v>1971</v>
      </c>
      <c r="F130">
        <v>0</v>
      </c>
      <c r="G130" t="s">
        <v>1917</v>
      </c>
      <c r="H130" t="s">
        <v>2217</v>
      </c>
      <c r="I130" t="s">
        <v>2218</v>
      </c>
      <c r="J130" t="s">
        <v>2219</v>
      </c>
      <c r="K130" t="s">
        <v>2220</v>
      </c>
      <c r="L130" t="s">
        <v>2235</v>
      </c>
      <c r="M130" t="s">
        <v>2236</v>
      </c>
      <c r="N130" t="s">
        <v>2237</v>
      </c>
      <c r="O130" t="s">
        <v>2238</v>
      </c>
      <c r="P130" t="s">
        <v>2239</v>
      </c>
      <c r="Q130" t="s">
        <v>2240</v>
      </c>
      <c r="R130" t="s">
        <v>2221</v>
      </c>
      <c r="S130" t="s">
        <v>2222</v>
      </c>
      <c r="T130" t="s">
        <v>2223</v>
      </c>
      <c r="U130" t="s">
        <v>2224</v>
      </c>
      <c r="V130" t="s">
        <v>2233</v>
      </c>
      <c r="W130" t="s">
        <v>2234</v>
      </c>
      <c r="X130" t="s">
        <v>2225</v>
      </c>
      <c r="Y130" t="s">
        <v>2226</v>
      </c>
      <c r="Z130" t="s">
        <v>2225</v>
      </c>
      <c r="AA130" t="s">
        <v>2227</v>
      </c>
      <c r="AB130" t="s">
        <v>2225</v>
      </c>
      <c r="AC130" t="s">
        <v>2228</v>
      </c>
      <c r="AD130" t="s">
        <v>2225</v>
      </c>
      <c r="AE130" t="s">
        <v>2229</v>
      </c>
      <c r="AF130" t="s">
        <v>2225</v>
      </c>
      <c r="AG130" t="s">
        <v>2230</v>
      </c>
      <c r="AH130" t="s">
        <v>2225</v>
      </c>
      <c r="AI130" t="s">
        <v>2231</v>
      </c>
      <c r="AJ130" t="s">
        <v>2225</v>
      </c>
      <c r="AK130" t="s">
        <v>2232</v>
      </c>
    </row>
    <row r="131" spans="1:63" x14ac:dyDescent="0.25">
      <c r="A131" t="s">
        <v>1623</v>
      </c>
      <c r="B131" t="s">
        <v>3345</v>
      </c>
      <c r="C131" t="s">
        <v>3346</v>
      </c>
      <c r="D131" s="11">
        <v>97206</v>
      </c>
      <c r="E131" t="s">
        <v>1948</v>
      </c>
      <c r="F131">
        <v>0</v>
      </c>
      <c r="G131" t="s">
        <v>1972</v>
      </c>
      <c r="H131" t="s">
        <v>3045</v>
      </c>
      <c r="I131" t="s">
        <v>3046</v>
      </c>
      <c r="J131" t="s">
        <v>3043</v>
      </c>
      <c r="K131" t="s">
        <v>3044</v>
      </c>
      <c r="L131" t="s">
        <v>3047</v>
      </c>
      <c r="M131" t="s">
        <v>3048</v>
      </c>
      <c r="N131" t="s">
        <v>2725</v>
      </c>
      <c r="O131" t="s">
        <v>3347</v>
      </c>
      <c r="P131" t="s">
        <v>3051</v>
      </c>
      <c r="Q131" t="s">
        <v>3168</v>
      </c>
      <c r="R131" t="s">
        <v>2732</v>
      </c>
      <c r="S131" t="s">
        <v>3348</v>
      </c>
      <c r="T131" t="s">
        <v>2732</v>
      </c>
      <c r="U131" t="s">
        <v>3349</v>
      </c>
      <c r="V131" t="s">
        <v>2729</v>
      </c>
      <c r="W131" t="s">
        <v>3350</v>
      </c>
      <c r="X131" t="s">
        <v>2729</v>
      </c>
      <c r="Y131" t="s">
        <v>3351</v>
      </c>
      <c r="Z131" t="s">
        <v>3034</v>
      </c>
      <c r="AA131" t="s">
        <v>3167</v>
      </c>
      <c r="AB131" t="s">
        <v>2723</v>
      </c>
      <c r="AC131" t="s">
        <v>3352</v>
      </c>
      <c r="AD131" t="s">
        <v>2727</v>
      </c>
      <c r="AE131" t="s">
        <v>3353</v>
      </c>
      <c r="AF131" t="s">
        <v>3032</v>
      </c>
      <c r="AG131" t="s">
        <v>3170</v>
      </c>
      <c r="AH131" t="s">
        <v>2735</v>
      </c>
      <c r="AI131" t="s">
        <v>3354</v>
      </c>
      <c r="AJ131" t="s">
        <v>2735</v>
      </c>
      <c r="AK131" t="s">
        <v>3355</v>
      </c>
    </row>
    <row r="132" spans="1:63" x14ac:dyDescent="0.25">
      <c r="A132" t="s">
        <v>1621</v>
      </c>
      <c r="B132" t="s">
        <v>3345</v>
      </c>
      <c r="C132" t="s">
        <v>3356</v>
      </c>
      <c r="D132" s="11">
        <v>95882</v>
      </c>
      <c r="E132" t="s">
        <v>1948</v>
      </c>
      <c r="F132">
        <v>0</v>
      </c>
      <c r="G132" t="s">
        <v>1972</v>
      </c>
      <c r="H132" t="s">
        <v>2727</v>
      </c>
      <c r="I132" t="s">
        <v>3357</v>
      </c>
      <c r="J132" t="s">
        <v>3032</v>
      </c>
      <c r="K132" t="s">
        <v>3033</v>
      </c>
      <c r="L132" t="s">
        <v>3034</v>
      </c>
      <c r="M132" t="s">
        <v>3035</v>
      </c>
      <c r="N132" t="s">
        <v>2732</v>
      </c>
      <c r="O132" t="s">
        <v>3358</v>
      </c>
      <c r="P132" t="s">
        <v>2732</v>
      </c>
      <c r="Q132" t="s">
        <v>3359</v>
      </c>
      <c r="R132" t="s">
        <v>2723</v>
      </c>
      <c r="S132" t="s">
        <v>3360</v>
      </c>
      <c r="T132" t="s">
        <v>2725</v>
      </c>
      <c r="U132" t="s">
        <v>3361</v>
      </c>
      <c r="V132" t="s">
        <v>2729</v>
      </c>
      <c r="W132" t="s">
        <v>3350</v>
      </c>
      <c r="X132" t="s">
        <v>2729</v>
      </c>
      <c r="Y132" t="s">
        <v>3351</v>
      </c>
      <c r="Z132" t="s">
        <v>2729</v>
      </c>
      <c r="AA132" t="s">
        <v>3362</v>
      </c>
      <c r="AB132" t="s">
        <v>3045</v>
      </c>
      <c r="AC132" t="s">
        <v>3046</v>
      </c>
      <c r="AD132" t="s">
        <v>3043</v>
      </c>
      <c r="AE132" t="s">
        <v>3044</v>
      </c>
      <c r="AF132" t="s">
        <v>3047</v>
      </c>
      <c r="AG132" t="s">
        <v>3048</v>
      </c>
      <c r="AH132" t="s">
        <v>3051</v>
      </c>
      <c r="AI132" t="s">
        <v>3052</v>
      </c>
      <c r="AJ132" t="s">
        <v>2735</v>
      </c>
      <c r="AK132" t="s">
        <v>3363</v>
      </c>
      <c r="AL132" t="s">
        <v>2735</v>
      </c>
      <c r="AM132" t="s">
        <v>3364</v>
      </c>
    </row>
    <row r="133" spans="1:63" x14ac:dyDescent="0.25">
      <c r="A133" t="s">
        <v>1130</v>
      </c>
      <c r="B133" t="s">
        <v>2823</v>
      </c>
      <c r="C133" t="s">
        <v>3365</v>
      </c>
      <c r="D133" s="11">
        <v>92252</v>
      </c>
      <c r="E133" t="s">
        <v>325</v>
      </c>
      <c r="F133">
        <v>0</v>
      </c>
      <c r="G133" t="s">
        <v>1917</v>
      </c>
      <c r="H133" t="s">
        <v>2175</v>
      </c>
      <c r="I133" t="s">
        <v>3366</v>
      </c>
      <c r="J133" t="s">
        <v>2830</v>
      </c>
      <c r="K133" t="s">
        <v>3367</v>
      </c>
      <c r="L133" t="s">
        <v>2845</v>
      </c>
      <c r="M133" t="s">
        <v>3368</v>
      </c>
      <c r="N133" t="s">
        <v>2159</v>
      </c>
      <c r="O133" t="s">
        <v>3369</v>
      </c>
      <c r="P133" t="s">
        <v>2170</v>
      </c>
      <c r="Q133" t="s">
        <v>3370</v>
      </c>
      <c r="R133" t="s">
        <v>2164</v>
      </c>
      <c r="S133" t="s">
        <v>3371</v>
      </c>
      <c r="T133" t="s">
        <v>2134</v>
      </c>
      <c r="U133" t="s">
        <v>3372</v>
      </c>
      <c r="V133" t="s">
        <v>2134</v>
      </c>
      <c r="W133" t="s">
        <v>3373</v>
      </c>
      <c r="X133" t="s">
        <v>2825</v>
      </c>
      <c r="Y133" t="s">
        <v>3374</v>
      </c>
      <c r="Z133" t="s">
        <v>2189</v>
      </c>
      <c r="AA133" t="s">
        <v>3375</v>
      </c>
      <c r="AB133" t="s">
        <v>2182</v>
      </c>
      <c r="AC133" t="s">
        <v>3376</v>
      </c>
      <c r="AD133" t="s">
        <v>2832</v>
      </c>
      <c r="AE133" t="s">
        <v>3377</v>
      </c>
      <c r="AF133" t="s">
        <v>2837</v>
      </c>
      <c r="AG133" t="s">
        <v>3378</v>
      </c>
      <c r="AH133" t="s">
        <v>2842</v>
      </c>
      <c r="AI133" t="s">
        <v>3379</v>
      </c>
    </row>
    <row r="134" spans="1:63" x14ac:dyDescent="0.25">
      <c r="A134" t="s">
        <v>457</v>
      </c>
      <c r="B134" t="s">
        <v>2372</v>
      </c>
      <c r="C134" t="s">
        <v>3380</v>
      </c>
      <c r="D134" s="11">
        <v>47952</v>
      </c>
      <c r="E134" t="s">
        <v>1916</v>
      </c>
      <c r="F134">
        <v>12</v>
      </c>
      <c r="H134" t="s">
        <v>2374</v>
      </c>
      <c r="I134" t="s">
        <v>3381</v>
      </c>
      <c r="J134" t="s">
        <v>2376</v>
      </c>
      <c r="K134" t="s">
        <v>3382</v>
      </c>
      <c r="L134" t="s">
        <v>2378</v>
      </c>
      <c r="M134" t="s">
        <v>3383</v>
      </c>
    </row>
    <row r="135" spans="1:63" x14ac:dyDescent="0.25">
      <c r="A135" t="s">
        <v>1362</v>
      </c>
      <c r="B135" t="s">
        <v>2847</v>
      </c>
      <c r="C135" t="s">
        <v>3384</v>
      </c>
      <c r="D135" s="11">
        <v>54901</v>
      </c>
      <c r="E135" t="s">
        <v>1971</v>
      </c>
      <c r="F135">
        <v>0</v>
      </c>
      <c r="G135" t="s">
        <v>2249</v>
      </c>
      <c r="H135" t="s">
        <v>2849</v>
      </c>
      <c r="I135" t="s">
        <v>3385</v>
      </c>
      <c r="J135" t="s">
        <v>2443</v>
      </c>
      <c r="K135" t="s">
        <v>2952</v>
      </c>
    </row>
    <row r="136" spans="1:63" x14ac:dyDescent="0.25">
      <c r="A136" t="s">
        <v>1299</v>
      </c>
      <c r="B136" t="s">
        <v>3386</v>
      </c>
      <c r="C136" t="s">
        <v>3387</v>
      </c>
      <c r="D136" s="11">
        <v>54035</v>
      </c>
      <c r="E136" t="s">
        <v>1916</v>
      </c>
      <c r="F136">
        <v>1</v>
      </c>
      <c r="G136" t="s">
        <v>1949</v>
      </c>
      <c r="H136" t="s">
        <v>3085</v>
      </c>
      <c r="I136" t="s">
        <v>3388</v>
      </c>
      <c r="J136" t="s">
        <v>3073</v>
      </c>
      <c r="K136" t="s">
        <v>3389</v>
      </c>
      <c r="L136" t="s">
        <v>3071</v>
      </c>
      <c r="M136" t="s">
        <v>3390</v>
      </c>
      <c r="N136" t="s">
        <v>3075</v>
      </c>
      <c r="O136" t="s">
        <v>3391</v>
      </c>
      <c r="P136" t="s">
        <v>3069</v>
      </c>
      <c r="Q136" t="s">
        <v>3392</v>
      </c>
      <c r="R136" t="s">
        <v>3083</v>
      </c>
      <c r="S136" t="s">
        <v>3393</v>
      </c>
      <c r="T136" t="s">
        <v>3077</v>
      </c>
      <c r="U136" t="s">
        <v>3394</v>
      </c>
      <c r="V136" t="s">
        <v>3077</v>
      </c>
      <c r="W136" t="s">
        <v>3395</v>
      </c>
      <c r="X136" t="s">
        <v>3077</v>
      </c>
      <c r="Y136" t="s">
        <v>3396</v>
      </c>
      <c r="Z136" t="s">
        <v>3081</v>
      </c>
      <c r="AA136" t="s">
        <v>3397</v>
      </c>
      <c r="AB136" t="s">
        <v>3087</v>
      </c>
      <c r="AC136" t="s">
        <v>3398</v>
      </c>
      <c r="AD136" t="s">
        <v>3093</v>
      </c>
      <c r="AE136" t="s">
        <v>3399</v>
      </c>
      <c r="AF136" t="s">
        <v>3400</v>
      </c>
      <c r="AG136" t="s">
        <v>3401</v>
      </c>
      <c r="AH136" t="s">
        <v>3089</v>
      </c>
      <c r="AI136" t="s">
        <v>3402</v>
      </c>
      <c r="AJ136" t="s">
        <v>3091</v>
      </c>
      <c r="AK136" t="s">
        <v>3393</v>
      </c>
      <c r="AL136" t="s">
        <v>3403</v>
      </c>
      <c r="AM136" t="s">
        <v>3404</v>
      </c>
      <c r="AN136" t="s">
        <v>3405</v>
      </c>
      <c r="AO136" t="s">
        <v>3406</v>
      </c>
    </row>
    <row r="137" spans="1:63" x14ac:dyDescent="0.25">
      <c r="A137" t="s">
        <v>1650</v>
      </c>
      <c r="B137" t="s">
        <v>2455</v>
      </c>
      <c r="C137" t="s">
        <v>3104</v>
      </c>
      <c r="D137" s="11">
        <v>81608</v>
      </c>
      <c r="E137" t="s">
        <v>1971</v>
      </c>
      <c r="F137">
        <v>0</v>
      </c>
      <c r="H137" t="s">
        <v>2459</v>
      </c>
      <c r="I137" t="s">
        <v>2460</v>
      </c>
      <c r="J137" t="s">
        <v>2465</v>
      </c>
      <c r="K137" t="s">
        <v>2466</v>
      </c>
      <c r="L137" t="s">
        <v>2457</v>
      </c>
      <c r="M137" t="s">
        <v>2458</v>
      </c>
      <c r="N137" t="s">
        <v>2467</v>
      </c>
      <c r="O137" t="s">
        <v>2468</v>
      </c>
      <c r="P137" t="s">
        <v>2469</v>
      </c>
      <c r="Q137" t="s">
        <v>2470</v>
      </c>
      <c r="R137" t="s">
        <v>2461</v>
      </c>
      <c r="S137" t="s">
        <v>2462</v>
      </c>
      <c r="T137" t="s">
        <v>2463</v>
      </c>
      <c r="U137" t="s">
        <v>2464</v>
      </c>
    </row>
    <row r="138" spans="1:63" x14ac:dyDescent="0.25">
      <c r="A138" t="s">
        <v>937</v>
      </c>
      <c r="B138" t="s">
        <v>3407</v>
      </c>
      <c r="C138" t="s">
        <v>3408</v>
      </c>
      <c r="D138" s="11">
        <v>68505</v>
      </c>
      <c r="E138" t="s">
        <v>1971</v>
      </c>
      <c r="F138">
        <v>0</v>
      </c>
      <c r="G138" t="s">
        <v>2000</v>
      </c>
      <c r="H138" t="s">
        <v>2494</v>
      </c>
      <c r="I138" t="s">
        <v>3409</v>
      </c>
      <c r="J138" t="s">
        <v>2494</v>
      </c>
      <c r="K138" t="s">
        <v>3410</v>
      </c>
      <c r="L138" t="s">
        <v>2494</v>
      </c>
      <c r="M138" t="s">
        <v>3411</v>
      </c>
      <c r="N138" t="s">
        <v>2494</v>
      </c>
      <c r="O138" t="s">
        <v>3412</v>
      </c>
      <c r="P138" t="s">
        <v>3413</v>
      </c>
      <c r="Q138" t="s">
        <v>3414</v>
      </c>
      <c r="R138" t="s">
        <v>3415</v>
      </c>
      <c r="S138" t="s">
        <v>3416</v>
      </c>
      <c r="T138" t="s">
        <v>3417</v>
      </c>
      <c r="U138" t="s">
        <v>3418</v>
      </c>
      <c r="V138" t="s">
        <v>2488</v>
      </c>
      <c r="W138" t="s">
        <v>3419</v>
      </c>
      <c r="X138" t="s">
        <v>2488</v>
      </c>
      <c r="Y138" t="s">
        <v>3420</v>
      </c>
      <c r="Z138" t="s">
        <v>2488</v>
      </c>
      <c r="AA138" t="s">
        <v>3421</v>
      </c>
      <c r="AB138" t="s">
        <v>2488</v>
      </c>
      <c r="AC138" t="s">
        <v>3422</v>
      </c>
      <c r="AD138" t="s">
        <v>3423</v>
      </c>
      <c r="AE138" t="s">
        <v>3424</v>
      </c>
      <c r="AF138" t="s">
        <v>3425</v>
      </c>
      <c r="AG138" t="s">
        <v>3426</v>
      </c>
      <c r="AH138" t="s">
        <v>3427</v>
      </c>
      <c r="AI138" t="s">
        <v>3428</v>
      </c>
      <c r="AJ138" t="s">
        <v>2579</v>
      </c>
      <c r="AK138" t="s">
        <v>3429</v>
      </c>
      <c r="AL138" t="s">
        <v>2579</v>
      </c>
      <c r="AM138" t="s">
        <v>3430</v>
      </c>
      <c r="AN138" t="s">
        <v>2579</v>
      </c>
      <c r="AO138" t="s">
        <v>3431</v>
      </c>
      <c r="AP138" t="s">
        <v>2579</v>
      </c>
      <c r="AQ138" t="s">
        <v>3432</v>
      </c>
      <c r="AR138" t="s">
        <v>3433</v>
      </c>
      <c r="AS138" t="s">
        <v>3434</v>
      </c>
      <c r="AT138" t="s">
        <v>2576</v>
      </c>
      <c r="AU138" t="s">
        <v>3435</v>
      </c>
      <c r="AV138" t="s">
        <v>2576</v>
      </c>
      <c r="AW138" t="s">
        <v>3436</v>
      </c>
      <c r="AX138" t="s">
        <v>2576</v>
      </c>
      <c r="AY138" t="s">
        <v>3437</v>
      </c>
      <c r="AZ138" t="s">
        <v>2576</v>
      </c>
      <c r="BA138" t="s">
        <v>3438</v>
      </c>
      <c r="BB138" t="s">
        <v>2582</v>
      </c>
      <c r="BC138" t="s">
        <v>3439</v>
      </c>
      <c r="BD138" t="s">
        <v>2582</v>
      </c>
      <c r="BE138" t="s">
        <v>3440</v>
      </c>
      <c r="BF138" t="s">
        <v>2582</v>
      </c>
      <c r="BG138" t="s">
        <v>3441</v>
      </c>
      <c r="BH138" t="s">
        <v>2582</v>
      </c>
      <c r="BI138" t="s">
        <v>3442</v>
      </c>
      <c r="BJ138" t="s">
        <v>3443</v>
      </c>
      <c r="BK138" t="s">
        <v>3444</v>
      </c>
    </row>
    <row r="139" spans="1:63" x14ac:dyDescent="0.25">
      <c r="A139" t="s">
        <v>640</v>
      </c>
      <c r="B139" t="s">
        <v>3445</v>
      </c>
      <c r="C139" t="s">
        <v>3446</v>
      </c>
      <c r="D139" s="11">
        <v>112328</v>
      </c>
      <c r="E139" t="s">
        <v>1971</v>
      </c>
      <c r="F139">
        <v>0</v>
      </c>
      <c r="G139" t="s">
        <v>2249</v>
      </c>
      <c r="H139" t="s">
        <v>3447</v>
      </c>
      <c r="I139" t="s">
        <v>3448</v>
      </c>
      <c r="J139" t="s">
        <v>3449</v>
      </c>
      <c r="K139" t="s">
        <v>3450</v>
      </c>
      <c r="L139" t="s">
        <v>3451</v>
      </c>
      <c r="M139" t="s">
        <v>3452</v>
      </c>
      <c r="N139" t="s">
        <v>3453</v>
      </c>
      <c r="O139" t="s">
        <v>3454</v>
      </c>
      <c r="P139" t="s">
        <v>3455</v>
      </c>
      <c r="Q139" t="s">
        <v>3456</v>
      </c>
    </row>
    <row r="140" spans="1:63" x14ac:dyDescent="0.25">
      <c r="A140" t="s">
        <v>376</v>
      </c>
      <c r="B140" t="s">
        <v>3457</v>
      </c>
      <c r="C140" t="s">
        <v>3458</v>
      </c>
      <c r="D140" s="11">
        <v>63614</v>
      </c>
      <c r="E140" t="s">
        <v>325</v>
      </c>
      <c r="F140">
        <v>0</v>
      </c>
      <c r="G140" t="s">
        <v>2202</v>
      </c>
      <c r="H140" t="s">
        <v>2203</v>
      </c>
      <c r="I140" t="s">
        <v>3459</v>
      </c>
      <c r="J140" t="s">
        <v>2209</v>
      </c>
      <c r="K140" t="s">
        <v>3460</v>
      </c>
      <c r="L140" t="s">
        <v>3461</v>
      </c>
      <c r="M140" t="s">
        <v>3462</v>
      </c>
      <c r="N140" t="s">
        <v>2207</v>
      </c>
      <c r="O140" t="s">
        <v>3463</v>
      </c>
    </row>
    <row r="141" spans="1:63" x14ac:dyDescent="0.25">
      <c r="A141" t="s">
        <v>524</v>
      </c>
      <c r="B141" t="s">
        <v>2417</v>
      </c>
      <c r="C141" t="s">
        <v>3464</v>
      </c>
      <c r="D141" s="11">
        <v>100307</v>
      </c>
      <c r="E141" t="s">
        <v>1971</v>
      </c>
      <c r="F141">
        <v>0</v>
      </c>
      <c r="H141" t="s">
        <v>2419</v>
      </c>
      <c r="I141" t="s">
        <v>3465</v>
      </c>
    </row>
    <row r="142" spans="1:63" x14ac:dyDescent="0.25">
      <c r="A142" t="s">
        <v>522</v>
      </c>
      <c r="B142" t="s">
        <v>2897</v>
      </c>
      <c r="C142" t="s">
        <v>2898</v>
      </c>
      <c r="D142" s="11">
        <v>57573</v>
      </c>
      <c r="E142" t="s">
        <v>1971</v>
      </c>
      <c r="F142">
        <v>0</v>
      </c>
      <c r="G142" t="s">
        <v>1917</v>
      </c>
      <c r="H142" t="s">
        <v>1957</v>
      </c>
      <c r="I142" t="s">
        <v>2899</v>
      </c>
      <c r="J142" t="s">
        <v>1960</v>
      </c>
      <c r="K142" t="s">
        <v>2900</v>
      </c>
      <c r="L142" t="s">
        <v>1963</v>
      </c>
      <c r="M142" t="s">
        <v>2901</v>
      </c>
      <c r="N142" t="s">
        <v>2902</v>
      </c>
      <c r="O142" t="s">
        <v>2903</v>
      </c>
      <c r="P142" t="s">
        <v>1966</v>
      </c>
      <c r="Q142" t="s">
        <v>2904</v>
      </c>
    </row>
    <row r="143" spans="1:63" x14ac:dyDescent="0.25">
      <c r="A143" t="s">
        <v>1180</v>
      </c>
      <c r="B143" t="s">
        <v>3466</v>
      </c>
      <c r="C143" t="s">
        <v>3467</v>
      </c>
      <c r="D143" s="11">
        <v>71467</v>
      </c>
      <c r="E143" t="s">
        <v>1971</v>
      </c>
      <c r="F143">
        <v>0</v>
      </c>
      <c r="G143" t="s">
        <v>2249</v>
      </c>
      <c r="H143" t="s">
        <v>3468</v>
      </c>
      <c r="I143" t="s">
        <v>3469</v>
      </c>
      <c r="J143" t="s">
        <v>3470</v>
      </c>
      <c r="K143" t="s">
        <v>3471</v>
      </c>
      <c r="L143" t="s">
        <v>3472</v>
      </c>
      <c r="M143" t="s">
        <v>3473</v>
      </c>
      <c r="N143" t="s">
        <v>3474</v>
      </c>
      <c r="O143" t="s">
        <v>3475</v>
      </c>
      <c r="P143" t="s">
        <v>2545</v>
      </c>
      <c r="Q143" t="s">
        <v>3476</v>
      </c>
      <c r="R143" t="s">
        <v>3477</v>
      </c>
      <c r="S143" t="s">
        <v>3478</v>
      </c>
      <c r="T143" t="s">
        <v>3479</v>
      </c>
      <c r="U143" t="s">
        <v>3480</v>
      </c>
      <c r="V143" t="s">
        <v>3481</v>
      </c>
      <c r="W143" t="s">
        <v>3482</v>
      </c>
      <c r="X143" t="s">
        <v>3483</v>
      </c>
      <c r="Y143" t="s">
        <v>3484</v>
      </c>
      <c r="Z143" t="s">
        <v>3485</v>
      </c>
      <c r="AA143" t="s">
        <v>3486</v>
      </c>
      <c r="AB143" t="s">
        <v>3487</v>
      </c>
      <c r="AC143" t="s">
        <v>3488</v>
      </c>
      <c r="AD143" t="s">
        <v>3487</v>
      </c>
      <c r="AE143" t="s">
        <v>3489</v>
      </c>
      <c r="AF143" t="s">
        <v>3487</v>
      </c>
      <c r="AG143" t="s">
        <v>3490</v>
      </c>
      <c r="AH143" t="s">
        <v>3487</v>
      </c>
      <c r="AI143" t="s">
        <v>3491</v>
      </c>
      <c r="AJ143" t="s">
        <v>3487</v>
      </c>
      <c r="AK143" t="s">
        <v>3492</v>
      </c>
    </row>
    <row r="144" spans="1:63" x14ac:dyDescent="0.25">
      <c r="A144" t="s">
        <v>1696</v>
      </c>
      <c r="B144" t="s">
        <v>2588</v>
      </c>
      <c r="C144" t="s">
        <v>3493</v>
      </c>
      <c r="D144" s="11">
        <v>40947</v>
      </c>
      <c r="E144" t="s">
        <v>1948</v>
      </c>
      <c r="F144">
        <v>0</v>
      </c>
      <c r="G144" t="s">
        <v>2000</v>
      </c>
      <c r="H144" t="s">
        <v>3494</v>
      </c>
      <c r="I144" t="s">
        <v>3495</v>
      </c>
      <c r="J144" t="s">
        <v>3494</v>
      </c>
      <c r="K144" t="s">
        <v>3496</v>
      </c>
      <c r="L144" t="s">
        <v>3494</v>
      </c>
      <c r="M144" t="s">
        <v>3497</v>
      </c>
      <c r="N144" t="s">
        <v>2590</v>
      </c>
      <c r="O144" t="s">
        <v>2591</v>
      </c>
      <c r="P144" t="s">
        <v>2590</v>
      </c>
      <c r="Q144" t="s">
        <v>2592</v>
      </c>
      <c r="R144" t="s">
        <v>2590</v>
      </c>
      <c r="S144" t="s">
        <v>2593</v>
      </c>
      <c r="T144" t="s">
        <v>2598</v>
      </c>
      <c r="U144" t="s">
        <v>3498</v>
      </c>
      <c r="V144" t="s">
        <v>2596</v>
      </c>
      <c r="W144" t="s">
        <v>3499</v>
      </c>
      <c r="X144" t="s">
        <v>2594</v>
      </c>
      <c r="Y144" t="s">
        <v>3500</v>
      </c>
    </row>
    <row r="145" spans="1:61" x14ac:dyDescent="0.25">
      <c r="A145" t="s">
        <v>1119</v>
      </c>
      <c r="B145" t="s">
        <v>3501</v>
      </c>
      <c r="C145" t="s">
        <v>3502</v>
      </c>
      <c r="D145" s="11">
        <v>96405</v>
      </c>
      <c r="E145" t="s">
        <v>1916</v>
      </c>
      <c r="F145">
        <v>1</v>
      </c>
      <c r="H145" t="s">
        <v>3503</v>
      </c>
      <c r="I145" t="s">
        <v>3504</v>
      </c>
      <c r="J145" t="s">
        <v>3505</v>
      </c>
      <c r="K145" t="s">
        <v>3506</v>
      </c>
      <c r="L145" t="s">
        <v>3507</v>
      </c>
      <c r="M145" t="s">
        <v>3508</v>
      </c>
      <c r="N145" t="s">
        <v>3507</v>
      </c>
      <c r="O145" t="s">
        <v>3509</v>
      </c>
      <c r="P145" t="s">
        <v>3507</v>
      </c>
      <c r="Q145" t="s">
        <v>3510</v>
      </c>
      <c r="R145" t="s">
        <v>3507</v>
      </c>
      <c r="S145" t="s">
        <v>3511</v>
      </c>
    </row>
    <row r="146" spans="1:61" x14ac:dyDescent="0.25">
      <c r="A146" t="s">
        <v>1308</v>
      </c>
      <c r="B146" t="s">
        <v>3512</v>
      </c>
      <c r="C146" t="s">
        <v>3513</v>
      </c>
      <c r="D146" s="11">
        <v>53674</v>
      </c>
      <c r="E146" t="s">
        <v>325</v>
      </c>
      <c r="F146">
        <v>0</v>
      </c>
      <c r="G146" t="s">
        <v>1917</v>
      </c>
      <c r="H146" t="s">
        <v>3514</v>
      </c>
      <c r="I146" t="s">
        <v>3515</v>
      </c>
      <c r="J146" t="s">
        <v>3516</v>
      </c>
      <c r="K146" t="s">
        <v>3517</v>
      </c>
      <c r="L146" t="s">
        <v>3518</v>
      </c>
      <c r="M146" t="s">
        <v>3519</v>
      </c>
      <c r="N146" t="s">
        <v>3520</v>
      </c>
      <c r="O146" t="s">
        <v>3521</v>
      </c>
      <c r="P146" t="s">
        <v>3522</v>
      </c>
      <c r="Q146" t="s">
        <v>3523</v>
      </c>
      <c r="R146" t="s">
        <v>3524</v>
      </c>
      <c r="S146" t="s">
        <v>3525</v>
      </c>
      <c r="T146" t="s">
        <v>3526</v>
      </c>
      <c r="U146" t="s">
        <v>3527</v>
      </c>
      <c r="V146" t="s">
        <v>3528</v>
      </c>
      <c r="W146" t="s">
        <v>3529</v>
      </c>
    </row>
    <row r="147" spans="1:61" x14ac:dyDescent="0.25">
      <c r="A147" t="s">
        <v>1066</v>
      </c>
      <c r="B147" t="s">
        <v>2064</v>
      </c>
      <c r="C147" t="s">
        <v>3530</v>
      </c>
      <c r="D147" s="11">
        <v>45679</v>
      </c>
      <c r="E147" t="s">
        <v>1948</v>
      </c>
      <c r="F147">
        <v>0</v>
      </c>
      <c r="G147" t="s">
        <v>1917</v>
      </c>
      <c r="H147" t="s">
        <v>2097</v>
      </c>
      <c r="I147" t="s">
        <v>3531</v>
      </c>
      <c r="J147" t="s">
        <v>2097</v>
      </c>
      <c r="K147" t="s">
        <v>3532</v>
      </c>
      <c r="L147" t="s">
        <v>2097</v>
      </c>
      <c r="M147" t="s">
        <v>3533</v>
      </c>
      <c r="N147" t="s">
        <v>2090</v>
      </c>
      <c r="O147" t="s">
        <v>3534</v>
      </c>
      <c r="P147" t="s">
        <v>2090</v>
      </c>
      <c r="Q147" t="s">
        <v>3535</v>
      </c>
      <c r="R147" t="s">
        <v>2090</v>
      </c>
      <c r="S147" t="s">
        <v>2091</v>
      </c>
      <c r="T147" t="s">
        <v>2069</v>
      </c>
      <c r="U147" t="s">
        <v>3536</v>
      </c>
      <c r="V147" t="s">
        <v>2069</v>
      </c>
      <c r="W147" t="s">
        <v>3537</v>
      </c>
      <c r="X147" t="s">
        <v>2069</v>
      </c>
      <c r="Y147" t="s">
        <v>2070</v>
      </c>
      <c r="Z147" t="s">
        <v>2079</v>
      </c>
      <c r="AA147" t="s">
        <v>3538</v>
      </c>
      <c r="AB147" t="s">
        <v>2081</v>
      </c>
      <c r="AC147" t="s">
        <v>3539</v>
      </c>
      <c r="AD147" t="s">
        <v>2083</v>
      </c>
      <c r="AE147" t="s">
        <v>2084</v>
      </c>
      <c r="AF147" t="s">
        <v>2083</v>
      </c>
      <c r="AG147" t="s">
        <v>3540</v>
      </c>
      <c r="AH147" t="s">
        <v>2083</v>
      </c>
      <c r="AI147" t="s">
        <v>3541</v>
      </c>
      <c r="AJ147" t="s">
        <v>2076</v>
      </c>
      <c r="AK147" t="s">
        <v>3542</v>
      </c>
      <c r="AL147" t="s">
        <v>2066</v>
      </c>
      <c r="AM147" t="s">
        <v>3543</v>
      </c>
    </row>
    <row r="148" spans="1:61" x14ac:dyDescent="0.25">
      <c r="A148" t="s">
        <v>702</v>
      </c>
      <c r="B148" t="s">
        <v>2104</v>
      </c>
      <c r="C148" t="s">
        <v>3544</v>
      </c>
      <c r="D148" s="11">
        <v>84312</v>
      </c>
      <c r="E148" t="s">
        <v>325</v>
      </c>
      <c r="F148">
        <v>0</v>
      </c>
      <c r="H148" t="s">
        <v>2106</v>
      </c>
      <c r="I148" t="s">
        <v>3545</v>
      </c>
    </row>
    <row r="149" spans="1:61" x14ac:dyDescent="0.25">
      <c r="A149" t="s">
        <v>1227</v>
      </c>
      <c r="B149" t="s">
        <v>3546</v>
      </c>
      <c r="C149" t="s">
        <v>3547</v>
      </c>
      <c r="D149" s="11">
        <v>69117</v>
      </c>
      <c r="E149" t="s">
        <v>1916</v>
      </c>
      <c r="F149">
        <v>0</v>
      </c>
      <c r="G149" t="s">
        <v>2249</v>
      </c>
      <c r="H149" t="s">
        <v>3548</v>
      </c>
      <c r="I149" t="s">
        <v>3549</v>
      </c>
      <c r="J149" t="s">
        <v>3550</v>
      </c>
      <c r="K149" t="s">
        <v>3551</v>
      </c>
      <c r="L149" t="s">
        <v>3550</v>
      </c>
      <c r="M149" t="s">
        <v>3552</v>
      </c>
      <c r="N149" t="s">
        <v>3550</v>
      </c>
      <c r="O149" t="s">
        <v>3553</v>
      </c>
      <c r="P149" t="s">
        <v>3550</v>
      </c>
      <c r="Q149" t="s">
        <v>3554</v>
      </c>
      <c r="R149" t="s">
        <v>3550</v>
      </c>
      <c r="S149" t="s">
        <v>3555</v>
      </c>
      <c r="T149" t="s">
        <v>3556</v>
      </c>
      <c r="U149" t="s">
        <v>3557</v>
      </c>
      <c r="V149" t="s">
        <v>3558</v>
      </c>
      <c r="W149" t="s">
        <v>3559</v>
      </c>
      <c r="X149" t="s">
        <v>3560</v>
      </c>
      <c r="Y149" t="s">
        <v>3561</v>
      </c>
      <c r="Z149" t="s">
        <v>3562</v>
      </c>
      <c r="AA149" t="s">
        <v>3563</v>
      </c>
      <c r="AB149" t="s">
        <v>2443</v>
      </c>
      <c r="AC149" t="s">
        <v>3564</v>
      </c>
    </row>
    <row r="150" spans="1:61" x14ac:dyDescent="0.25">
      <c r="A150" t="s">
        <v>575</v>
      </c>
      <c r="B150" t="s">
        <v>2392</v>
      </c>
      <c r="C150" t="s">
        <v>3565</v>
      </c>
      <c r="D150" s="11">
        <v>44379</v>
      </c>
      <c r="E150" t="s">
        <v>1948</v>
      </c>
      <c r="F150">
        <v>0</v>
      </c>
      <c r="G150" t="s">
        <v>1917</v>
      </c>
      <c r="H150" t="s">
        <v>2394</v>
      </c>
      <c r="I150" t="s">
        <v>2521</v>
      </c>
      <c r="J150" t="s">
        <v>2409</v>
      </c>
      <c r="K150" t="s">
        <v>2524</v>
      </c>
      <c r="L150" t="s">
        <v>2407</v>
      </c>
      <c r="M150" t="s">
        <v>2408</v>
      </c>
      <c r="N150" t="s">
        <v>2405</v>
      </c>
      <c r="O150" t="s">
        <v>2520</v>
      </c>
      <c r="P150" t="s">
        <v>2415</v>
      </c>
      <c r="Q150" t="s">
        <v>2522</v>
      </c>
      <c r="R150" t="s">
        <v>2396</v>
      </c>
      <c r="S150" t="s">
        <v>2397</v>
      </c>
      <c r="T150" t="s">
        <v>2396</v>
      </c>
      <c r="U150" t="s">
        <v>2398</v>
      </c>
      <c r="V150" t="s">
        <v>2396</v>
      </c>
      <c r="W150" t="s">
        <v>2399</v>
      </c>
      <c r="X150" t="s">
        <v>2396</v>
      </c>
      <c r="Y150" t="s">
        <v>2400</v>
      </c>
      <c r="Z150" t="s">
        <v>2396</v>
      </c>
      <c r="AA150" t="s">
        <v>2401</v>
      </c>
      <c r="AB150" t="s">
        <v>2396</v>
      </c>
      <c r="AC150" t="s">
        <v>2402</v>
      </c>
      <c r="AD150" t="s">
        <v>2411</v>
      </c>
      <c r="AE150" t="s">
        <v>2412</v>
      </c>
      <c r="AF150" t="s">
        <v>2403</v>
      </c>
      <c r="AG150" t="s">
        <v>2404</v>
      </c>
      <c r="AH150" t="s">
        <v>2413</v>
      </c>
      <c r="AI150" t="s">
        <v>2523</v>
      </c>
    </row>
    <row r="151" spans="1:61" x14ac:dyDescent="0.25">
      <c r="A151" t="s">
        <v>1798</v>
      </c>
      <c r="B151" t="s">
        <v>2192</v>
      </c>
      <c r="C151" t="s">
        <v>3566</v>
      </c>
      <c r="D151" s="11">
        <v>74791</v>
      </c>
      <c r="E151" t="s">
        <v>1948</v>
      </c>
      <c r="F151">
        <v>0</v>
      </c>
      <c r="G151" t="s">
        <v>1917</v>
      </c>
      <c r="H151" t="s">
        <v>2194</v>
      </c>
      <c r="I151" t="s">
        <v>2195</v>
      </c>
      <c r="J151" t="s">
        <v>2198</v>
      </c>
      <c r="K151" t="s">
        <v>3567</v>
      </c>
      <c r="L151" t="s">
        <v>2196</v>
      </c>
      <c r="M151" t="s">
        <v>2197</v>
      </c>
    </row>
    <row r="152" spans="1:61" x14ac:dyDescent="0.25">
      <c r="A152" t="s">
        <v>1790</v>
      </c>
      <c r="B152" t="s">
        <v>3568</v>
      </c>
      <c r="C152" t="s">
        <v>3569</v>
      </c>
      <c r="D152" s="11">
        <v>66936</v>
      </c>
      <c r="E152" t="s">
        <v>1948</v>
      </c>
      <c r="F152">
        <v>0</v>
      </c>
      <c r="G152" t="s">
        <v>1917</v>
      </c>
      <c r="H152" t="s">
        <v>3570</v>
      </c>
      <c r="I152" t="s">
        <v>3571</v>
      </c>
      <c r="J152" t="s">
        <v>3572</v>
      </c>
      <c r="K152" t="s">
        <v>3573</v>
      </c>
      <c r="L152" t="s">
        <v>3574</v>
      </c>
      <c r="M152" t="s">
        <v>3575</v>
      </c>
      <c r="N152" t="s">
        <v>3576</v>
      </c>
      <c r="O152" t="s">
        <v>3577</v>
      </c>
      <c r="P152" t="s">
        <v>3578</v>
      </c>
      <c r="Q152" t="s">
        <v>3579</v>
      </c>
      <c r="R152" t="s">
        <v>3580</v>
      </c>
      <c r="S152" t="s">
        <v>3581</v>
      </c>
      <c r="T152" t="s">
        <v>3582</v>
      </c>
      <c r="U152" t="s">
        <v>3583</v>
      </c>
      <c r="V152" t="s">
        <v>3584</v>
      </c>
      <c r="W152" t="s">
        <v>3585</v>
      </c>
      <c r="X152" t="s">
        <v>3586</v>
      </c>
      <c r="Y152" t="s">
        <v>3587</v>
      </c>
    </row>
    <row r="153" spans="1:61" x14ac:dyDescent="0.25">
      <c r="A153" t="s">
        <v>1743</v>
      </c>
      <c r="B153" t="s">
        <v>2619</v>
      </c>
      <c r="C153" t="s">
        <v>3588</v>
      </c>
      <c r="D153" s="11">
        <v>81833</v>
      </c>
      <c r="E153" t="s">
        <v>325</v>
      </c>
      <c r="F153">
        <v>0</v>
      </c>
      <c r="G153" t="s">
        <v>2000</v>
      </c>
      <c r="H153" t="s">
        <v>2621</v>
      </c>
      <c r="I153" t="s">
        <v>3589</v>
      </c>
      <c r="J153" t="s">
        <v>2629</v>
      </c>
      <c r="K153" t="s">
        <v>2630</v>
      </c>
      <c r="L153" t="s">
        <v>2629</v>
      </c>
      <c r="M153" t="s">
        <v>2631</v>
      </c>
      <c r="N153" t="s">
        <v>2629</v>
      </c>
      <c r="O153" t="s">
        <v>3590</v>
      </c>
      <c r="P153" t="s">
        <v>2629</v>
      </c>
      <c r="Q153" t="s">
        <v>3591</v>
      </c>
      <c r="R153" t="s">
        <v>2623</v>
      </c>
      <c r="S153" t="s">
        <v>2624</v>
      </c>
      <c r="T153" t="s">
        <v>2625</v>
      </c>
      <c r="U153" t="s">
        <v>3592</v>
      </c>
      <c r="V153" t="s">
        <v>2627</v>
      </c>
      <c r="W153" t="s">
        <v>3593</v>
      </c>
    </row>
    <row r="154" spans="1:61" x14ac:dyDescent="0.25">
      <c r="A154" t="s">
        <v>1575</v>
      </c>
      <c r="B154" t="s">
        <v>3594</v>
      </c>
      <c r="C154" t="s">
        <v>3595</v>
      </c>
      <c r="D154" s="11">
        <v>87397</v>
      </c>
      <c r="E154" t="s">
        <v>1916</v>
      </c>
      <c r="F154">
        <v>1</v>
      </c>
      <c r="G154" t="s">
        <v>1972</v>
      </c>
      <c r="H154" t="s">
        <v>3055</v>
      </c>
      <c r="I154" t="s">
        <v>3056</v>
      </c>
      <c r="J154" t="s">
        <v>3057</v>
      </c>
      <c r="K154" t="s">
        <v>3596</v>
      </c>
      <c r="L154" t="s">
        <v>3061</v>
      </c>
      <c r="M154" t="s">
        <v>3597</v>
      </c>
      <c r="N154" t="s">
        <v>3059</v>
      </c>
      <c r="O154" t="s">
        <v>3598</v>
      </c>
      <c r="P154" t="s">
        <v>3063</v>
      </c>
      <c r="Q154" t="s">
        <v>3599</v>
      </c>
      <c r="R154" t="s">
        <v>3065</v>
      </c>
      <c r="S154" t="s">
        <v>3600</v>
      </c>
      <c r="T154" t="s">
        <v>3601</v>
      </c>
      <c r="U154" t="s">
        <v>3602</v>
      </c>
      <c r="V154" t="s">
        <v>3601</v>
      </c>
      <c r="W154" t="s">
        <v>3603</v>
      </c>
      <c r="X154" t="s">
        <v>3601</v>
      </c>
      <c r="Y154" t="s">
        <v>3604</v>
      </c>
    </row>
    <row r="155" spans="1:61" x14ac:dyDescent="0.25">
      <c r="A155" t="s">
        <v>881</v>
      </c>
      <c r="B155" t="s">
        <v>3605</v>
      </c>
      <c r="C155" t="s">
        <v>3606</v>
      </c>
      <c r="D155" s="11">
        <v>66666</v>
      </c>
      <c r="E155" t="s">
        <v>1948</v>
      </c>
      <c r="F155">
        <v>10</v>
      </c>
      <c r="G155" t="s">
        <v>1972</v>
      </c>
      <c r="H155" t="s">
        <v>2266</v>
      </c>
      <c r="I155" t="s">
        <v>2933</v>
      </c>
      <c r="J155" t="s">
        <v>2288</v>
      </c>
      <c r="K155" t="s">
        <v>2934</v>
      </c>
      <c r="L155" t="s">
        <v>2283</v>
      </c>
      <c r="M155" t="s">
        <v>2935</v>
      </c>
      <c r="N155" t="s">
        <v>2300</v>
      </c>
      <c r="O155" t="s">
        <v>2936</v>
      </c>
      <c r="P155" t="s">
        <v>2292</v>
      </c>
      <c r="Q155" t="s">
        <v>2937</v>
      </c>
      <c r="R155" t="s">
        <v>2268</v>
      </c>
      <c r="S155" t="s">
        <v>2938</v>
      </c>
      <c r="T155" t="s">
        <v>2306</v>
      </c>
      <c r="U155" t="s">
        <v>2307</v>
      </c>
      <c r="V155" t="s">
        <v>2281</v>
      </c>
      <c r="W155" t="s">
        <v>2939</v>
      </c>
      <c r="X155" t="s">
        <v>2285</v>
      </c>
      <c r="Y155" t="s">
        <v>2940</v>
      </c>
      <c r="Z155" t="s">
        <v>2285</v>
      </c>
      <c r="AA155" t="s">
        <v>2941</v>
      </c>
      <c r="AB155" t="s">
        <v>2290</v>
      </c>
      <c r="AC155" t="s">
        <v>2942</v>
      </c>
      <c r="AD155" t="s">
        <v>2302</v>
      </c>
      <c r="AE155" t="s">
        <v>2303</v>
      </c>
      <c r="AF155" t="s">
        <v>2296</v>
      </c>
      <c r="AG155" t="s">
        <v>2943</v>
      </c>
      <c r="AH155" t="s">
        <v>2270</v>
      </c>
      <c r="AI155" t="s">
        <v>2271</v>
      </c>
      <c r="AJ155" t="s">
        <v>2270</v>
      </c>
      <c r="AK155" t="s">
        <v>2272</v>
      </c>
      <c r="AL155" t="s">
        <v>2270</v>
      </c>
      <c r="AM155" t="s">
        <v>2273</v>
      </c>
      <c r="AN155" t="s">
        <v>2270</v>
      </c>
      <c r="AO155" t="s">
        <v>2274</v>
      </c>
      <c r="AP155" t="s">
        <v>2270</v>
      </c>
      <c r="AQ155" t="s">
        <v>2944</v>
      </c>
      <c r="AR155" t="s">
        <v>2270</v>
      </c>
      <c r="AS155" t="s">
        <v>2945</v>
      </c>
      <c r="AT155" t="s">
        <v>2298</v>
      </c>
      <c r="AU155" t="s">
        <v>2946</v>
      </c>
      <c r="AV155" t="s">
        <v>2294</v>
      </c>
      <c r="AW155" t="s">
        <v>2295</v>
      </c>
      <c r="AX155" t="s">
        <v>2304</v>
      </c>
      <c r="AY155" t="s">
        <v>2947</v>
      </c>
      <c r="AZ155" t="s">
        <v>2277</v>
      </c>
      <c r="BA155" t="s">
        <v>2278</v>
      </c>
      <c r="BB155" t="s">
        <v>2277</v>
      </c>
      <c r="BC155" t="s">
        <v>2279</v>
      </c>
      <c r="BD155" t="s">
        <v>2277</v>
      </c>
      <c r="BE155" t="s">
        <v>2948</v>
      </c>
      <c r="BF155" t="s">
        <v>2277</v>
      </c>
      <c r="BG155" t="s">
        <v>2949</v>
      </c>
      <c r="BH155" t="s">
        <v>2277</v>
      </c>
      <c r="BI155" t="s">
        <v>2950</v>
      </c>
    </row>
    <row r="156" spans="1:61" x14ac:dyDescent="0.25">
      <c r="A156" t="s">
        <v>1263</v>
      </c>
      <c r="B156" t="s">
        <v>3607</v>
      </c>
      <c r="C156" t="s">
        <v>3608</v>
      </c>
      <c r="D156" s="11">
        <v>100181</v>
      </c>
      <c r="E156" t="s">
        <v>1971</v>
      </c>
      <c r="F156">
        <v>1</v>
      </c>
      <c r="H156" t="s">
        <v>2539</v>
      </c>
      <c r="I156" t="s">
        <v>3609</v>
      </c>
    </row>
    <row r="157" spans="1:61" x14ac:dyDescent="0.25">
      <c r="A157" t="s">
        <v>1094</v>
      </c>
      <c r="B157" t="s">
        <v>3610</v>
      </c>
      <c r="C157" t="s">
        <v>3611</v>
      </c>
      <c r="D157" s="11">
        <v>46925</v>
      </c>
      <c r="E157" t="s">
        <v>1948</v>
      </c>
      <c r="F157">
        <v>0</v>
      </c>
      <c r="G157" t="s">
        <v>2249</v>
      </c>
      <c r="H157" t="s">
        <v>2134</v>
      </c>
      <c r="I157" t="s">
        <v>3612</v>
      </c>
      <c r="J157" t="s">
        <v>3613</v>
      </c>
      <c r="K157" t="s">
        <v>3614</v>
      </c>
      <c r="L157" t="s">
        <v>3615</v>
      </c>
      <c r="M157" t="s">
        <v>3616</v>
      </c>
      <c r="N157" t="s">
        <v>3617</v>
      </c>
      <c r="O157" t="s">
        <v>3618</v>
      </c>
      <c r="P157" t="s">
        <v>3619</v>
      </c>
      <c r="Q157" t="s">
        <v>3620</v>
      </c>
      <c r="R157" t="s">
        <v>3621</v>
      </c>
      <c r="S157" t="s">
        <v>3622</v>
      </c>
      <c r="T157" t="s">
        <v>3623</v>
      </c>
      <c r="U157" t="s">
        <v>3624</v>
      </c>
      <c r="V157" t="s">
        <v>3625</v>
      </c>
      <c r="W157" t="s">
        <v>3626</v>
      </c>
      <c r="X157" t="s">
        <v>2175</v>
      </c>
      <c r="Y157" t="s">
        <v>3627</v>
      </c>
      <c r="Z157" t="s">
        <v>3628</v>
      </c>
      <c r="AA157" t="s">
        <v>3629</v>
      </c>
      <c r="AB157" t="s">
        <v>3630</v>
      </c>
      <c r="AC157" t="s">
        <v>3631</v>
      </c>
      <c r="AD157" t="s">
        <v>3632</v>
      </c>
      <c r="AE157" t="s">
        <v>3633</v>
      </c>
      <c r="AF157" t="s">
        <v>3632</v>
      </c>
      <c r="AG157" t="s">
        <v>3634</v>
      </c>
      <c r="AH157" t="s">
        <v>3632</v>
      </c>
      <c r="AI157" t="s">
        <v>3635</v>
      </c>
      <c r="AJ157" t="s">
        <v>3632</v>
      </c>
      <c r="AK157" t="s">
        <v>3636</v>
      </c>
      <c r="AL157" t="s">
        <v>3632</v>
      </c>
      <c r="AM157" t="s">
        <v>3637</v>
      </c>
    </row>
    <row r="158" spans="1:61" x14ac:dyDescent="0.25">
      <c r="A158" t="s">
        <v>1172</v>
      </c>
      <c r="B158" t="s">
        <v>3638</v>
      </c>
      <c r="C158" t="s">
        <v>3639</v>
      </c>
      <c r="D158" s="11">
        <v>84902</v>
      </c>
      <c r="E158" t="s">
        <v>1971</v>
      </c>
      <c r="F158">
        <v>0</v>
      </c>
      <c r="H158" t="s">
        <v>3640</v>
      </c>
      <c r="I158" t="s">
        <v>3641</v>
      </c>
      <c r="J158" t="s">
        <v>3642</v>
      </c>
      <c r="K158" t="s">
        <v>3643</v>
      </c>
      <c r="L158" t="s">
        <v>3644</v>
      </c>
      <c r="M158" t="s">
        <v>3645</v>
      </c>
    </row>
    <row r="159" spans="1:61" x14ac:dyDescent="0.25">
      <c r="A159" t="s">
        <v>799</v>
      </c>
      <c r="B159" t="s">
        <v>3646</v>
      </c>
      <c r="C159" t="s">
        <v>3647</v>
      </c>
      <c r="D159" s="11">
        <v>98717</v>
      </c>
      <c r="E159" t="s">
        <v>1971</v>
      </c>
      <c r="F159">
        <v>0</v>
      </c>
      <c r="H159" t="s">
        <v>2427</v>
      </c>
      <c r="I159" t="s">
        <v>3648</v>
      </c>
      <c r="J159" t="s">
        <v>2429</v>
      </c>
      <c r="K159" t="s">
        <v>3649</v>
      </c>
      <c r="L159" t="s">
        <v>2431</v>
      </c>
      <c r="M159" t="s">
        <v>3650</v>
      </c>
    </row>
    <row r="160" spans="1:61" x14ac:dyDescent="0.25">
      <c r="A160" t="s">
        <v>1646</v>
      </c>
      <c r="B160" t="s">
        <v>2455</v>
      </c>
      <c r="C160" t="s">
        <v>3651</v>
      </c>
      <c r="D160" s="11">
        <v>72412</v>
      </c>
      <c r="E160" t="s">
        <v>1948</v>
      </c>
      <c r="F160">
        <v>0</v>
      </c>
      <c r="G160" t="s">
        <v>2249</v>
      </c>
      <c r="H160" t="s">
        <v>2459</v>
      </c>
      <c r="I160" t="s">
        <v>3652</v>
      </c>
      <c r="J160" t="s">
        <v>2465</v>
      </c>
      <c r="K160" t="s">
        <v>3273</v>
      </c>
      <c r="L160" t="s">
        <v>2457</v>
      </c>
      <c r="M160" t="s">
        <v>3274</v>
      </c>
      <c r="N160" t="s">
        <v>2469</v>
      </c>
      <c r="O160" t="s">
        <v>3269</v>
      </c>
      <c r="P160" t="s">
        <v>2461</v>
      </c>
      <c r="Q160" t="s">
        <v>3270</v>
      </c>
      <c r="R160" t="s">
        <v>2463</v>
      </c>
      <c r="S160" t="s">
        <v>3271</v>
      </c>
      <c r="T160" t="s">
        <v>2467</v>
      </c>
      <c r="U160" t="s">
        <v>3272</v>
      </c>
    </row>
    <row r="161" spans="1:73" x14ac:dyDescent="0.25">
      <c r="A161" t="s">
        <v>1059</v>
      </c>
      <c r="B161" t="s">
        <v>3653</v>
      </c>
      <c r="C161" t="s">
        <v>3654</v>
      </c>
      <c r="D161" s="11">
        <v>62266</v>
      </c>
      <c r="E161" t="s">
        <v>1948</v>
      </c>
      <c r="F161">
        <v>1</v>
      </c>
      <c r="G161" t="s">
        <v>3655</v>
      </c>
      <c r="H161" t="s">
        <v>3264</v>
      </c>
      <c r="I161" t="s">
        <v>3656</v>
      </c>
      <c r="J161" t="s">
        <v>3257</v>
      </c>
      <c r="K161" t="s">
        <v>3657</v>
      </c>
      <c r="L161" t="s">
        <v>3266</v>
      </c>
      <c r="M161" t="s">
        <v>3658</v>
      </c>
      <c r="N161" t="s">
        <v>3262</v>
      </c>
      <c r="O161" t="s">
        <v>3659</v>
      </c>
      <c r="P161" t="s">
        <v>3147</v>
      </c>
      <c r="Q161" t="s">
        <v>3660</v>
      </c>
      <c r="R161" t="s">
        <v>3259</v>
      </c>
      <c r="S161" t="s">
        <v>3661</v>
      </c>
    </row>
    <row r="162" spans="1:73" x14ac:dyDescent="0.25">
      <c r="A162" t="s">
        <v>1074</v>
      </c>
      <c r="B162" t="s">
        <v>2064</v>
      </c>
      <c r="C162" t="s">
        <v>3662</v>
      </c>
      <c r="D162" s="11">
        <v>46559</v>
      </c>
      <c r="E162" t="s">
        <v>1948</v>
      </c>
      <c r="F162">
        <v>0</v>
      </c>
      <c r="G162" t="s">
        <v>1917</v>
      </c>
      <c r="H162" t="s">
        <v>2097</v>
      </c>
      <c r="I162" t="s">
        <v>3663</v>
      </c>
      <c r="J162" t="s">
        <v>2097</v>
      </c>
      <c r="K162" t="s">
        <v>3531</v>
      </c>
      <c r="L162" t="s">
        <v>2097</v>
      </c>
      <c r="M162" t="s">
        <v>3532</v>
      </c>
      <c r="N162" t="s">
        <v>2097</v>
      </c>
      <c r="O162" t="s">
        <v>3664</v>
      </c>
      <c r="P162" t="s">
        <v>2097</v>
      </c>
      <c r="Q162" t="s">
        <v>3665</v>
      </c>
      <c r="R162" t="s">
        <v>2069</v>
      </c>
      <c r="S162" t="s">
        <v>3666</v>
      </c>
      <c r="T162" t="s">
        <v>2069</v>
      </c>
      <c r="U162" t="s">
        <v>3537</v>
      </c>
      <c r="V162" t="s">
        <v>2069</v>
      </c>
      <c r="W162" t="s">
        <v>3536</v>
      </c>
      <c r="X162" t="s">
        <v>2069</v>
      </c>
      <c r="Y162" t="s">
        <v>3667</v>
      </c>
      <c r="Z162" t="s">
        <v>2069</v>
      </c>
      <c r="AA162" t="s">
        <v>3668</v>
      </c>
      <c r="AB162" t="s">
        <v>2081</v>
      </c>
      <c r="AC162" t="s">
        <v>3669</v>
      </c>
      <c r="AD162" t="s">
        <v>2076</v>
      </c>
      <c r="AE162" t="s">
        <v>3670</v>
      </c>
      <c r="AF162" t="s">
        <v>2076</v>
      </c>
      <c r="AG162" t="s">
        <v>3671</v>
      </c>
      <c r="AH162" t="s">
        <v>2066</v>
      </c>
      <c r="AI162" t="s">
        <v>3672</v>
      </c>
      <c r="AJ162" t="s">
        <v>2066</v>
      </c>
      <c r="AK162" t="s">
        <v>3673</v>
      </c>
      <c r="AL162" t="s">
        <v>2090</v>
      </c>
      <c r="AM162" t="s">
        <v>3674</v>
      </c>
      <c r="AN162" t="s">
        <v>2090</v>
      </c>
      <c r="AO162" t="s">
        <v>3675</v>
      </c>
      <c r="AP162" t="s">
        <v>2090</v>
      </c>
      <c r="AQ162" t="s">
        <v>3676</v>
      </c>
      <c r="AR162" t="s">
        <v>2090</v>
      </c>
      <c r="AS162" t="s">
        <v>3677</v>
      </c>
      <c r="AT162" t="s">
        <v>2090</v>
      </c>
      <c r="AU162" t="s">
        <v>3678</v>
      </c>
      <c r="AV162" t="s">
        <v>2079</v>
      </c>
      <c r="AW162" t="s">
        <v>3679</v>
      </c>
      <c r="AX162" t="s">
        <v>2083</v>
      </c>
      <c r="AY162" t="s">
        <v>3680</v>
      </c>
      <c r="AZ162" t="s">
        <v>2083</v>
      </c>
      <c r="BA162" t="s">
        <v>3541</v>
      </c>
      <c r="BB162" t="s">
        <v>2083</v>
      </c>
      <c r="BC162" t="s">
        <v>3540</v>
      </c>
      <c r="BD162" t="s">
        <v>2083</v>
      </c>
      <c r="BE162" t="s">
        <v>3681</v>
      </c>
      <c r="BF162" t="s">
        <v>2083</v>
      </c>
      <c r="BG162" t="s">
        <v>3682</v>
      </c>
    </row>
    <row r="163" spans="1:73" x14ac:dyDescent="0.25">
      <c r="A163" t="s">
        <v>1723</v>
      </c>
      <c r="B163" t="s">
        <v>2140</v>
      </c>
      <c r="C163" t="s">
        <v>3683</v>
      </c>
      <c r="D163" s="11">
        <v>86365</v>
      </c>
      <c r="E163" t="s">
        <v>1971</v>
      </c>
      <c r="F163">
        <v>0</v>
      </c>
      <c r="H163" t="s">
        <v>2144</v>
      </c>
      <c r="I163" t="s">
        <v>3684</v>
      </c>
      <c r="J163" t="s">
        <v>2150</v>
      </c>
      <c r="K163" t="s">
        <v>3685</v>
      </c>
      <c r="L163" t="s">
        <v>2148</v>
      </c>
      <c r="M163" t="s">
        <v>3686</v>
      </c>
      <c r="N163" t="s">
        <v>2146</v>
      </c>
      <c r="O163" t="s">
        <v>3687</v>
      </c>
    </row>
    <row r="164" spans="1:73" x14ac:dyDescent="0.25">
      <c r="A164" t="s">
        <v>1280</v>
      </c>
      <c r="B164" t="s">
        <v>2334</v>
      </c>
      <c r="C164" t="s">
        <v>2335</v>
      </c>
      <c r="D164" s="11">
        <v>92096</v>
      </c>
      <c r="E164" t="s">
        <v>325</v>
      </c>
      <c r="F164">
        <v>0</v>
      </c>
      <c r="H164" t="s">
        <v>2336</v>
      </c>
      <c r="I164" t="s">
        <v>2337</v>
      </c>
      <c r="J164" t="s">
        <v>2338</v>
      </c>
      <c r="K164" t="s">
        <v>2339</v>
      </c>
      <c r="L164" t="s">
        <v>2340</v>
      </c>
      <c r="M164" t="s">
        <v>2341</v>
      </c>
      <c r="N164" t="s">
        <v>2342</v>
      </c>
      <c r="O164" t="s">
        <v>2343</v>
      </c>
      <c r="P164" t="s">
        <v>2344</v>
      </c>
      <c r="Q164" t="s">
        <v>2345</v>
      </c>
      <c r="R164" t="s">
        <v>2346</v>
      </c>
      <c r="S164" t="s">
        <v>2347</v>
      </c>
      <c r="T164" t="s">
        <v>2348</v>
      </c>
      <c r="U164" t="s">
        <v>2349</v>
      </c>
      <c r="V164" t="s">
        <v>2348</v>
      </c>
      <c r="W164" t="s">
        <v>2350</v>
      </c>
      <c r="X164" t="s">
        <v>2348</v>
      </c>
      <c r="Y164" t="s">
        <v>2351</v>
      </c>
      <c r="Z164" t="s">
        <v>2352</v>
      </c>
      <c r="AA164" t="s">
        <v>2353</v>
      </c>
    </row>
    <row r="165" spans="1:73" x14ac:dyDescent="0.25">
      <c r="A165" t="s">
        <v>836</v>
      </c>
      <c r="B165" t="s">
        <v>2746</v>
      </c>
      <c r="C165" t="s">
        <v>3688</v>
      </c>
      <c r="D165" s="11">
        <v>92829</v>
      </c>
      <c r="E165" t="s">
        <v>1916</v>
      </c>
      <c r="F165">
        <v>0</v>
      </c>
      <c r="H165" t="s">
        <v>2748</v>
      </c>
      <c r="I165" t="s">
        <v>3689</v>
      </c>
    </row>
    <row r="166" spans="1:73" x14ac:dyDescent="0.25">
      <c r="A166" t="s">
        <v>443</v>
      </c>
      <c r="B166" t="s">
        <v>3690</v>
      </c>
      <c r="C166" t="s">
        <v>3691</v>
      </c>
      <c r="D166" s="11">
        <v>52312</v>
      </c>
      <c r="E166" t="s">
        <v>1948</v>
      </c>
      <c r="F166">
        <v>0</v>
      </c>
      <c r="G166" t="s">
        <v>1972</v>
      </c>
      <c r="H166" t="s">
        <v>3692</v>
      </c>
      <c r="I166" t="s">
        <v>3693</v>
      </c>
      <c r="J166" t="s">
        <v>3694</v>
      </c>
      <c r="K166" t="s">
        <v>3695</v>
      </c>
      <c r="L166" t="s">
        <v>3696</v>
      </c>
      <c r="M166" t="s">
        <v>3697</v>
      </c>
      <c r="N166" t="s">
        <v>3698</v>
      </c>
      <c r="O166" t="s">
        <v>3699</v>
      </c>
      <c r="P166" t="s">
        <v>3700</v>
      </c>
      <c r="Q166" t="s">
        <v>3701</v>
      </c>
      <c r="R166" t="s">
        <v>3702</v>
      </c>
      <c r="S166" t="s">
        <v>3703</v>
      </c>
      <c r="T166" t="s">
        <v>3704</v>
      </c>
      <c r="U166" t="s">
        <v>3705</v>
      </c>
      <c r="V166" t="s">
        <v>3706</v>
      </c>
      <c r="W166" t="s">
        <v>3707</v>
      </c>
      <c r="X166" t="s">
        <v>3708</v>
      </c>
      <c r="Y166" t="s">
        <v>3709</v>
      </c>
    </row>
    <row r="167" spans="1:73" x14ac:dyDescent="0.25">
      <c r="A167" t="s">
        <v>1022</v>
      </c>
      <c r="B167" t="s">
        <v>2525</v>
      </c>
      <c r="C167" t="s">
        <v>3710</v>
      </c>
      <c r="D167" s="11">
        <v>84544</v>
      </c>
      <c r="E167" t="s">
        <v>1948</v>
      </c>
      <c r="F167">
        <v>0</v>
      </c>
      <c r="G167" t="s">
        <v>2249</v>
      </c>
      <c r="H167" t="s">
        <v>2527</v>
      </c>
      <c r="I167" t="s">
        <v>3711</v>
      </c>
      <c r="J167" t="s">
        <v>2529</v>
      </c>
      <c r="K167" t="s">
        <v>3712</v>
      </c>
      <c r="L167" t="s">
        <v>2531</v>
      </c>
      <c r="M167" t="s">
        <v>3713</v>
      </c>
      <c r="N167" t="s">
        <v>2533</v>
      </c>
      <c r="O167" t="s">
        <v>3714</v>
      </c>
      <c r="P167" t="s">
        <v>2535</v>
      </c>
      <c r="Q167" t="s">
        <v>3715</v>
      </c>
    </row>
    <row r="168" spans="1:73" x14ac:dyDescent="0.25">
      <c r="A168" t="s">
        <v>1065</v>
      </c>
      <c r="B168" t="s">
        <v>3716</v>
      </c>
      <c r="C168" t="s">
        <v>3717</v>
      </c>
      <c r="D168" s="11">
        <v>89298</v>
      </c>
      <c r="E168" t="s">
        <v>1971</v>
      </c>
      <c r="F168">
        <v>0</v>
      </c>
      <c r="G168" t="s">
        <v>2000</v>
      </c>
      <c r="H168" t="s">
        <v>3198</v>
      </c>
      <c r="I168" t="s">
        <v>3718</v>
      </c>
      <c r="J168" t="s">
        <v>3200</v>
      </c>
      <c r="K168" t="s">
        <v>3719</v>
      </c>
      <c r="L168" t="s">
        <v>3204</v>
      </c>
      <c r="M168" t="s">
        <v>3720</v>
      </c>
      <c r="N168" t="s">
        <v>3202</v>
      </c>
      <c r="O168" t="s">
        <v>3721</v>
      </c>
      <c r="P168" t="s">
        <v>3206</v>
      </c>
      <c r="Q168" t="s">
        <v>3722</v>
      </c>
    </row>
    <row r="169" spans="1:73" x14ac:dyDescent="0.25">
      <c r="A169" t="s">
        <v>1655</v>
      </c>
      <c r="B169" t="s">
        <v>3723</v>
      </c>
      <c r="C169" t="s">
        <v>3724</v>
      </c>
      <c r="D169" s="11">
        <v>92272</v>
      </c>
      <c r="E169" t="s">
        <v>1971</v>
      </c>
      <c r="F169">
        <v>0</v>
      </c>
      <c r="G169" t="s">
        <v>1949</v>
      </c>
      <c r="H169" t="s">
        <v>3725</v>
      </c>
      <c r="I169" t="s">
        <v>3726</v>
      </c>
      <c r="J169" t="s">
        <v>3725</v>
      </c>
      <c r="K169" t="s">
        <v>3727</v>
      </c>
      <c r="L169" t="s">
        <v>3725</v>
      </c>
      <c r="M169" t="s">
        <v>3728</v>
      </c>
      <c r="N169" t="s">
        <v>3725</v>
      </c>
      <c r="O169" t="s">
        <v>3729</v>
      </c>
      <c r="P169" t="s">
        <v>3725</v>
      </c>
      <c r="Q169" t="s">
        <v>3730</v>
      </c>
      <c r="R169" t="s">
        <v>3725</v>
      </c>
      <c r="S169" t="s">
        <v>3731</v>
      </c>
      <c r="T169" t="s">
        <v>3732</v>
      </c>
      <c r="U169" t="s">
        <v>3733</v>
      </c>
      <c r="V169" t="s">
        <v>3734</v>
      </c>
      <c r="W169" t="s">
        <v>3735</v>
      </c>
      <c r="X169" t="s">
        <v>3736</v>
      </c>
      <c r="Y169" t="s">
        <v>3737</v>
      </c>
      <c r="Z169" t="s">
        <v>3738</v>
      </c>
      <c r="AA169" t="s">
        <v>3739</v>
      </c>
      <c r="AB169" t="s">
        <v>3740</v>
      </c>
      <c r="AC169" t="s">
        <v>3741</v>
      </c>
      <c r="AD169" t="s">
        <v>3742</v>
      </c>
      <c r="AE169" t="s">
        <v>3743</v>
      </c>
      <c r="AF169" t="s">
        <v>3135</v>
      </c>
      <c r="AG169" t="s">
        <v>3744</v>
      </c>
      <c r="AH169" t="s">
        <v>3745</v>
      </c>
      <c r="AI169" t="s">
        <v>3746</v>
      </c>
      <c r="AJ169" t="s">
        <v>3745</v>
      </c>
      <c r="AK169" t="s">
        <v>3747</v>
      </c>
      <c r="AL169" t="s">
        <v>3745</v>
      </c>
      <c r="AM169" t="s">
        <v>3748</v>
      </c>
      <c r="AN169" t="s">
        <v>3745</v>
      </c>
      <c r="AO169" t="s">
        <v>3749</v>
      </c>
      <c r="AP169" t="s">
        <v>3745</v>
      </c>
      <c r="AQ169" t="s">
        <v>3750</v>
      </c>
      <c r="AR169" t="s">
        <v>3745</v>
      </c>
      <c r="AS169" t="s">
        <v>3751</v>
      </c>
      <c r="AT169" t="s">
        <v>3745</v>
      </c>
      <c r="AU169" t="s">
        <v>3752</v>
      </c>
      <c r="AV169" t="s">
        <v>3753</v>
      </c>
      <c r="AW169" t="s">
        <v>3754</v>
      </c>
      <c r="AX169" t="s">
        <v>3755</v>
      </c>
      <c r="AY169" t="s">
        <v>3756</v>
      </c>
      <c r="AZ169" t="s">
        <v>3755</v>
      </c>
      <c r="BA169" t="s">
        <v>3757</v>
      </c>
      <c r="BB169" t="s">
        <v>3755</v>
      </c>
      <c r="BC169" t="s">
        <v>3758</v>
      </c>
      <c r="BD169" t="s">
        <v>3759</v>
      </c>
      <c r="BE169" t="s">
        <v>3760</v>
      </c>
      <c r="BF169" t="s">
        <v>3759</v>
      </c>
      <c r="BG169" t="s">
        <v>3761</v>
      </c>
      <c r="BH169" t="s">
        <v>3759</v>
      </c>
      <c r="BI169" t="s">
        <v>3762</v>
      </c>
      <c r="BJ169" t="s">
        <v>3759</v>
      </c>
      <c r="BK169" t="s">
        <v>3763</v>
      </c>
      <c r="BL169" t="s">
        <v>3759</v>
      </c>
      <c r="BM169" t="s">
        <v>3764</v>
      </c>
      <c r="BN169" t="s">
        <v>3759</v>
      </c>
      <c r="BO169" t="s">
        <v>3765</v>
      </c>
      <c r="BP169" t="s">
        <v>3766</v>
      </c>
      <c r="BQ169" t="s">
        <v>3767</v>
      </c>
      <c r="BR169" t="s">
        <v>3768</v>
      </c>
      <c r="BS169" t="s">
        <v>3769</v>
      </c>
      <c r="BT169" t="s">
        <v>3770</v>
      </c>
      <c r="BU169" t="s">
        <v>3771</v>
      </c>
    </row>
    <row r="170" spans="1:73" x14ac:dyDescent="0.25">
      <c r="A170" t="s">
        <v>1644</v>
      </c>
      <c r="B170" t="s">
        <v>2455</v>
      </c>
      <c r="C170" t="s">
        <v>3772</v>
      </c>
      <c r="D170" s="11">
        <v>81609</v>
      </c>
      <c r="E170" t="s">
        <v>1971</v>
      </c>
      <c r="F170">
        <v>0</v>
      </c>
      <c r="H170" t="s">
        <v>2457</v>
      </c>
      <c r="I170" t="s">
        <v>3773</v>
      </c>
      <c r="J170" t="s">
        <v>2465</v>
      </c>
      <c r="K170" t="s">
        <v>3774</v>
      </c>
      <c r="L170" t="s">
        <v>2467</v>
      </c>
      <c r="M170" t="s">
        <v>3775</v>
      </c>
      <c r="N170" t="s">
        <v>2461</v>
      </c>
      <c r="O170" t="s">
        <v>3776</v>
      </c>
      <c r="P170" t="s">
        <v>2463</v>
      </c>
      <c r="Q170" t="s">
        <v>3777</v>
      </c>
      <c r="R170" t="s">
        <v>2469</v>
      </c>
      <c r="S170" t="s">
        <v>3778</v>
      </c>
      <c r="T170" t="s">
        <v>2459</v>
      </c>
      <c r="U170" t="s">
        <v>3779</v>
      </c>
    </row>
    <row r="171" spans="1:73" x14ac:dyDescent="0.25">
      <c r="A171" t="s">
        <v>531</v>
      </c>
      <c r="B171" t="s">
        <v>2417</v>
      </c>
      <c r="C171" t="s">
        <v>2418</v>
      </c>
      <c r="D171" s="11">
        <v>95592</v>
      </c>
      <c r="E171" t="s">
        <v>325</v>
      </c>
      <c r="F171">
        <v>0</v>
      </c>
      <c r="H171" t="s">
        <v>2419</v>
      </c>
      <c r="I171" t="s">
        <v>2420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Interactome</vt:lpstr>
      <vt:lpstr>GO</vt:lpstr>
      <vt:lpstr>Proteins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Throm, Christian</dc:creator>
  <cp:lastModifiedBy>Throm, Christian</cp:lastModifiedBy>
  <dcterms:created xsi:type="dcterms:W3CDTF">2014-07-08T15:18:00Z</dcterms:created>
  <dcterms:modified xsi:type="dcterms:W3CDTF">2014-08-06T09:30:32Z</dcterms:modified>
</cp:coreProperties>
</file>